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780" yWindow="-96" windowWidth="15516" windowHeight="11760" tabRatio="889"/>
  </bookViews>
  <sheets>
    <sheet name="Totaaloverzicht" sheetId="1" r:id="rId1"/>
    <sheet name="1. werving" sheetId="2" r:id="rId2"/>
    <sheet name="2. Voorbereiden" sheetId="3" r:id="rId3"/>
    <sheet name="3. Uitvoeren" sheetId="4" r:id="rId4"/>
    <sheet name="4. Evalueren" sheetId="5" r:id="rId5"/>
    <sheet name="5. Borging" sheetId="6" r:id="rId6"/>
    <sheet name="Structuur leerlinginformatie" sheetId="7" r:id="rId7"/>
    <sheet name="Processtap 3.1" sheetId="17" r:id="rId8"/>
    <sheet name="Processtap 3.2" sheetId="16" r:id="rId9"/>
    <sheet name="Processtap 3.3" sheetId="18" r:id="rId10"/>
    <sheet name="Processtap 3.4" sheetId="19" r:id="rId11"/>
    <sheet name="Processtap 3.5" sheetId="20" r:id="rId12"/>
    <sheet name="Processtap 3.6" sheetId="21" r:id="rId13"/>
    <sheet name="Processtap 3.7" sheetId="22" r:id="rId14"/>
    <sheet name="Processtap 5.1" sheetId="8" r:id="rId15"/>
    <sheet name="Processtap 5.2" sheetId="15" r:id="rId16"/>
    <sheet name="Processtap 5.3" sheetId="9" r:id="rId17"/>
    <sheet name="Processtap 5.4" sheetId="10" r:id="rId18"/>
    <sheet name="Processtap 5.5" sheetId="11" r:id="rId19"/>
    <sheet name="Processtap 5.6" sheetId="12" r:id="rId20"/>
    <sheet name="Processtap 5.7" sheetId="13" r:id="rId21"/>
    <sheet name="Processtap 5.8" sheetId="14" r:id="rId22"/>
  </sheets>
  <calcPr calcId="125725"/>
</workbook>
</file>

<file path=xl/calcChain.xml><?xml version="1.0" encoding="utf-8"?>
<calcChain xmlns="http://schemas.openxmlformats.org/spreadsheetml/2006/main">
  <c r="C3" i="14"/>
  <c r="C3" i="13"/>
  <c r="C3" i="16"/>
  <c r="C3" i="17"/>
  <c r="C2" i="16"/>
  <c r="C3" i="8"/>
  <c r="J6" i="4"/>
  <c r="C3" i="21" s="1"/>
  <c r="H5" i="5"/>
  <c r="F4"/>
  <c r="D3"/>
  <c r="B2"/>
  <c r="P9" i="3"/>
  <c r="N8"/>
  <c r="L7"/>
  <c r="J6"/>
  <c r="H5"/>
  <c r="F4"/>
  <c r="D3"/>
  <c r="B2"/>
  <c r="F4" i="2"/>
  <c r="D3"/>
  <c r="B2"/>
  <c r="P9" i="6"/>
  <c r="C2" i="14" s="1"/>
  <c r="N8" i="6"/>
  <c r="L7"/>
  <c r="J6"/>
  <c r="C2" i="11" s="1"/>
  <c r="H5" i="6"/>
  <c r="C3" i="11" s="1"/>
  <c r="F4" i="6"/>
  <c r="C3" i="10" s="1"/>
  <c r="D3" i="6"/>
  <c r="C2" i="15" s="1"/>
  <c r="B2" i="6"/>
  <c r="C2" i="8" s="1"/>
  <c r="N8" i="4"/>
  <c r="C2" i="22" s="1"/>
  <c r="L7" i="4"/>
  <c r="C2" i="21" s="1"/>
  <c r="H5" i="4"/>
  <c r="C2" i="19" s="1"/>
  <c r="F4" i="4"/>
  <c r="C3" i="19" s="1"/>
  <c r="D3" i="4"/>
  <c r="C3" i="18" s="1"/>
  <c r="B2" i="4"/>
  <c r="C2" i="17" s="1"/>
  <c r="C2" i="10" l="1"/>
  <c r="C3" i="12"/>
  <c r="C2" i="9"/>
  <c r="C3"/>
  <c r="C3" i="22"/>
  <c r="C2" i="20"/>
  <c r="C2" i="18"/>
  <c r="C3" i="15"/>
  <c r="C3" i="20"/>
  <c r="C2" i="13"/>
  <c r="C2" i="12"/>
</calcChain>
</file>

<file path=xl/sharedStrings.xml><?xml version="1.0" encoding="utf-8"?>
<sst xmlns="http://schemas.openxmlformats.org/spreadsheetml/2006/main" count="515" uniqueCount="149">
  <si>
    <t>4.1 Evalueren met deelnemers</t>
  </si>
  <si>
    <t>4.2 Evalueren met klant</t>
  </si>
  <si>
    <t>4.3 Verifieren calculatie en contract</t>
  </si>
  <si>
    <t>4.4 Verifieren wettelijke normen die in deelprocessen van toepassing zijn</t>
  </si>
  <si>
    <t>4.5 Extrapoleren output</t>
  </si>
  <si>
    <t>Rol:</t>
  </si>
  <si>
    <t>Onderwijsmanager</t>
  </si>
  <si>
    <t>Afdelingsdirecteur</t>
  </si>
  <si>
    <t>V</t>
  </si>
  <si>
    <t>Verantwoordelijk voor uitvoering</t>
  </si>
  <si>
    <t>E</t>
  </si>
  <si>
    <t>Eindverantwoordelijk voor resultaat</t>
  </si>
  <si>
    <t>R</t>
  </si>
  <si>
    <t>Raadplegen</t>
  </si>
  <si>
    <t>I</t>
  </si>
  <si>
    <t>Informeren</t>
  </si>
  <si>
    <t>Regiseur</t>
  </si>
  <si>
    <t>Onderwijs</t>
  </si>
  <si>
    <t>BPV</t>
  </si>
  <si>
    <t>Onderwijsteam</t>
  </si>
  <si>
    <t>Ondersteuners</t>
  </si>
  <si>
    <t>Algemeen</t>
  </si>
  <si>
    <t>Coaching</t>
  </si>
  <si>
    <t>Periode x</t>
  </si>
  <si>
    <t>Periode 1</t>
  </si>
  <si>
    <t>Vak x</t>
  </si>
  <si>
    <t>Opdrachten</t>
  </si>
  <si>
    <t>Studieplanner</t>
  </si>
  <si>
    <t>Ondersteunende documenten</t>
  </si>
  <si>
    <t>Evaluatie vak</t>
  </si>
  <si>
    <t>Alle opdrachten behorend bij het vak</t>
  </si>
  <si>
    <t>Studieplanner per week van het vak</t>
  </si>
  <si>
    <t>Readers
Extra infor tbv het vak</t>
  </si>
  <si>
    <t>Enquete evaluatie van het vak</t>
  </si>
  <si>
    <t>Taken van de coach</t>
  </si>
  <si>
    <t>Werkwijze coaching</t>
  </si>
  <si>
    <t>Informatie voor ouders</t>
  </si>
  <si>
    <t>Werkwijze studieadvies</t>
  </si>
  <si>
    <t>Inventarisatieformulier</t>
  </si>
  <si>
    <t>BPV handleiding</t>
  </si>
  <si>
    <t>FAQ BPV</t>
  </si>
  <si>
    <t>BPV gegevens</t>
  </si>
  <si>
    <t>Leerling klankbordgroep</t>
  </si>
  <si>
    <t>Planning</t>
  </si>
  <si>
    <t>Werkwijze klankbordgroep</t>
  </si>
  <si>
    <t>Notulen klankbordgroepen</t>
  </si>
  <si>
    <t>Notulen x</t>
  </si>
  <si>
    <t>Notulen y</t>
  </si>
  <si>
    <t>Examineren</t>
  </si>
  <si>
    <t>Portfolio</t>
  </si>
  <si>
    <t>Toetsen en herkansen</t>
  </si>
  <si>
    <t>Planning herkansingen</t>
  </si>
  <si>
    <t>Kwalificerend portfolio niveau 3</t>
  </si>
  <si>
    <t>Kwalificerend portfolio niveau 4</t>
  </si>
  <si>
    <t>Uitleg kwalificerend portfolio</t>
  </si>
  <si>
    <t>Toetsplan</t>
  </si>
  <si>
    <t>Toetsplan document</t>
  </si>
  <si>
    <t>Toetsen en herkansen afspraken</t>
  </si>
  <si>
    <t>Klassenregels</t>
  </si>
  <si>
    <t>Wie, wat, waar?</t>
  </si>
  <si>
    <t>Jaarplanning</t>
  </si>
  <si>
    <t>Titel</t>
  </si>
  <si>
    <t>Voorafgaande taak</t>
  </si>
  <si>
    <t>Prioriteit</t>
  </si>
  <si>
    <t>% voltooid</t>
  </si>
  <si>
    <t>Beschrijving</t>
  </si>
  <si>
    <t>Begin datum</t>
  </si>
  <si>
    <t>Einddatum</t>
  </si>
  <si>
    <t>Uitkomsten</t>
  </si>
  <si>
    <t>V(eri)</t>
  </si>
  <si>
    <t>Doorlooptijd 2</t>
  </si>
  <si>
    <t>Goedkeuringstatus</t>
  </si>
  <si>
    <t>Bijlagen</t>
  </si>
  <si>
    <t>Procesbeschrijving:</t>
  </si>
  <si>
    <t>Ondersteunend borgingsproces</t>
  </si>
  <si>
    <r>
      <t xml:space="preserve">Proces:
</t>
    </r>
    <r>
      <rPr>
        <i/>
        <sz val="11"/>
        <color theme="1"/>
        <rFont val="Arial"/>
        <family val="2"/>
      </rPr>
      <t>Proceseigenaar(en):</t>
    </r>
  </si>
  <si>
    <t xml:space="preserve"> </t>
  </si>
  <si>
    <r>
      <rPr>
        <b/>
        <sz val="11"/>
        <color theme="1"/>
        <rFont val="Arial"/>
        <family val="2"/>
      </rPr>
      <t>Doel:</t>
    </r>
    <r>
      <rPr>
        <sz val="11"/>
        <color theme="1"/>
        <rFont val="Arial"/>
        <family val="2"/>
      </rPr>
      <t xml:space="preserve"> Initieren, organiseren, coordineren en uitvoeren van wervingsactiviteiten tbv nieuwe leerlingen</t>
    </r>
    <r>
      <rPr>
        <sz val="11"/>
        <color theme="1"/>
        <rFont val="Arial"/>
        <family val="2"/>
      </rPr>
      <t xml:space="preserve"> </t>
    </r>
  </si>
  <si>
    <r>
      <rPr>
        <b/>
        <sz val="11"/>
        <color theme="1"/>
        <rFont val="Arial"/>
        <family val="2"/>
      </rPr>
      <t>Doel:</t>
    </r>
    <r>
      <rPr>
        <sz val="11"/>
        <color theme="1"/>
        <rFont val="Arial"/>
        <family val="2"/>
      </rPr>
      <t xml:space="preserve"> Onderwijzen en begeleiden van de leerling zodat hij maximaal in staat wordt gesteld om aan de voorwaarden voor het behalen van het examen/ diploma te voldoen</t>
    </r>
  </si>
  <si>
    <r>
      <rPr>
        <b/>
        <sz val="11"/>
        <color theme="1"/>
        <rFont val="Arial"/>
        <family val="2"/>
      </rPr>
      <t>Doel:</t>
    </r>
    <r>
      <rPr>
        <sz val="11"/>
        <color theme="1"/>
        <rFont val="Arial"/>
        <family val="2"/>
      </rPr>
      <t xml:space="preserve"> Evalueren van het onderwijsproces en inhoud met de klant (leerling en BPV partners), om dat continue te verbeteren zodat het blijft aansluiten bij de klantwensen</t>
    </r>
  </si>
  <si>
    <r>
      <rPr>
        <b/>
        <sz val="11"/>
        <color theme="1"/>
        <rFont val="Arial"/>
        <family val="2"/>
      </rPr>
      <t>Doel:</t>
    </r>
    <r>
      <rPr>
        <sz val="11"/>
        <color theme="1"/>
        <rFont val="Arial"/>
        <family val="2"/>
      </rPr>
      <t xml:space="preserve"> Evalueren van de primaire processtappen om te borgen dat ze worden uitgevoerd zoals afgesproken en verbeterd obv ervaring</t>
    </r>
  </si>
  <si>
    <t>Omschrijving processtap:</t>
  </si>
  <si>
    <t>Cohort 20xx-20xx</t>
  </si>
  <si>
    <t>Map niveau 2</t>
  </si>
  <si>
    <t>Map niveau 1</t>
  </si>
  <si>
    <t>Map niveau 3</t>
  </si>
  <si>
    <t>Map niveau 4</t>
  </si>
  <si>
    <t>Documenten in map</t>
  </si>
  <si>
    <t>Als periode 1</t>
  </si>
  <si>
    <t>Vak 1</t>
  </si>
  <si>
    <t>Als vak 1</t>
  </si>
  <si>
    <t>Iom de ondersteuners bepaalt de regiseur de criteria waarop de evaluatie van het proces of de inhoud (bv. werkwijze, afspraken etc.) zal worden uitgevoerd</t>
  </si>
  <si>
    <t>Het verbeterde proces of inhoud wordt voor akkoord voorgelegd aan het team. Het team geeft het finale akkoord op de verbeteringen.</t>
  </si>
  <si>
    <t>Contact portal aanpassingen: xxxx</t>
  </si>
  <si>
    <t>Onderwijs geven volgens periode en vak op IT's Learning</t>
  </si>
  <si>
    <t>Opvolgen van de kwaliteit/ resultaat van het onderwijsproces mbv de kwaliteitskaart. Bijsturen op de afwijkingen tov de norm van resultaatsgebieden.</t>
  </si>
  <si>
    <t xml:space="preserve">Bijhouden van het leerlingdossier volgens afspraken op poratl
Document: </t>
  </si>
  <si>
    <t>Begeleiden BPV volgens handleiding BPV op IT's learning
Document:</t>
  </si>
  <si>
    <t>Coaching van de leerling volgens coachingafspraken IT's learning
Document:</t>
  </si>
  <si>
    <t>Examineren volgens werkwijze op IT's learning
Document:</t>
  </si>
  <si>
    <t>Beindigen van de onderwijsovereenkomst volgens werkwijze op portal.
Document:</t>
  </si>
  <si>
    <t>Meting
Norm</t>
  </si>
  <si>
    <t>Actie bij afwijking op norm</t>
  </si>
  <si>
    <t>Meting
Norm
Waar wordt gestuurd
Met welke frequentie</t>
  </si>
  <si>
    <t>Primair onderwijsproces &lt;team&gt;</t>
  </si>
  <si>
    <r>
      <rPr>
        <b/>
        <sz val="11"/>
        <color theme="1"/>
        <rFont val="Arial"/>
        <family val="2"/>
      </rPr>
      <t>Doel:</t>
    </r>
    <r>
      <rPr>
        <sz val="11"/>
        <color theme="1"/>
        <rFont val="Arial"/>
        <family val="2"/>
      </rPr>
      <t xml:space="preserve"> Creëren van alle randvoorwaarden voor een vliegende start van de leerling in het (nieuwe) schooljaar</t>
    </r>
  </si>
  <si>
    <r>
      <t xml:space="preserve">Processtappen:
</t>
    </r>
    <r>
      <rPr>
        <i/>
        <sz val="11"/>
        <color theme="1"/>
        <rFont val="Arial"/>
        <family val="2"/>
      </rPr>
      <t>Deelproces eigenaar</t>
    </r>
  </si>
  <si>
    <r>
      <t xml:space="preserve">1.1 Wervingsinformatie verzamelen
</t>
    </r>
    <r>
      <rPr>
        <i/>
        <sz val="11"/>
        <color theme="1"/>
        <rFont val="Arial"/>
        <family val="2"/>
      </rPr>
      <t>&lt;eigenaar&gt;</t>
    </r>
  </si>
  <si>
    <r>
      <t xml:space="preserve">1.2 Wervingsinformatie beschikbaar maken
</t>
    </r>
    <r>
      <rPr>
        <i/>
        <sz val="11"/>
        <color theme="1"/>
        <rFont val="Arial"/>
        <family val="2"/>
      </rPr>
      <t>&lt;eigenaar&gt;</t>
    </r>
  </si>
  <si>
    <r>
      <t xml:space="preserve">1.3 Werving
</t>
    </r>
    <r>
      <rPr>
        <i/>
        <sz val="11"/>
        <color theme="1"/>
        <rFont val="Arial"/>
        <family val="2"/>
      </rPr>
      <t>&lt;eigenaar&gt;</t>
    </r>
  </si>
  <si>
    <t>2. Voorbereiding
&lt;eigenaar&gt;</t>
  </si>
  <si>
    <t>2.1 Informatie aan potentiele deelnemers verschaffen
&lt;eigenaar&gt;</t>
  </si>
  <si>
    <t>3. Uitvoering
&lt;eigenaar&gt;</t>
  </si>
  <si>
    <t>3.1 "Binnenschools" onderwijzen
&lt;eigenaar&gt;</t>
  </si>
  <si>
    <t>3,2 Coaching leerling
&lt;eigenaar&gt;</t>
  </si>
  <si>
    <t>3.3 Begeleiden BPV
&lt;eigenaar&gt;</t>
  </si>
  <si>
    <t>3.4 Monitoren kwaliteit en tussentijds bijsturen
&lt;eigenaar&gt;</t>
  </si>
  <si>
    <t>3.5 Examineren
&lt;eigenaar&gt;</t>
  </si>
  <si>
    <t>3.6 Bijhouden leerlingendossiers
&lt;eigenaar&gt;</t>
  </si>
  <si>
    <t>3.7 Beeindigen onderwijsovereenkomst leerling
&lt;eigenaar&gt;</t>
  </si>
  <si>
    <t>4. Evaluatie
&lt;eigenaar&gt;</t>
  </si>
  <si>
    <t>5. Borging
&lt;eigenaar&gt;</t>
  </si>
  <si>
    <r>
      <t xml:space="preserve">2.2 Verzorgen intake leerlingen
</t>
    </r>
    <r>
      <rPr>
        <i/>
        <sz val="11"/>
        <color theme="1"/>
        <rFont val="Arial"/>
        <family val="2"/>
      </rPr>
      <t>&lt;eigenaar&gt;</t>
    </r>
  </si>
  <si>
    <r>
      <t xml:space="preserve">2.3 Contracteren leerlingen
</t>
    </r>
    <r>
      <rPr>
        <i/>
        <sz val="11"/>
        <color theme="1"/>
        <rFont val="Arial"/>
        <family val="2"/>
      </rPr>
      <t>&lt;eigenaar&gt;</t>
    </r>
  </si>
  <si>
    <r>
      <t xml:space="preserve">2.4 Invoeren leerlingen in administratie
</t>
    </r>
    <r>
      <rPr>
        <i/>
        <sz val="11"/>
        <color theme="1"/>
        <rFont val="Arial"/>
        <family val="2"/>
      </rPr>
      <t>&lt;eigenaar&gt;</t>
    </r>
  </si>
  <si>
    <r>
      <t xml:space="preserve">2.5 Selecteren en contracteren van personeel
</t>
    </r>
    <r>
      <rPr>
        <i/>
        <sz val="11"/>
        <color theme="1"/>
        <rFont val="Arial"/>
        <family val="2"/>
      </rPr>
      <t>&lt;eigenaar&gt;</t>
    </r>
  </si>
  <si>
    <r>
      <t xml:space="preserve">2.6 Ter beschikking stellen van leermiddelen
</t>
    </r>
    <r>
      <rPr>
        <i/>
        <sz val="11"/>
        <color theme="1"/>
        <rFont val="Arial"/>
        <family val="2"/>
      </rPr>
      <t>&lt;eigenaar&gt;</t>
    </r>
  </si>
  <si>
    <r>
      <t xml:space="preserve">2.7 Verzorgen les- en examenplanning
</t>
    </r>
    <r>
      <rPr>
        <i/>
        <sz val="11"/>
        <color theme="1"/>
        <rFont val="Arial"/>
        <family val="2"/>
      </rPr>
      <t>&lt;eigenaar&gt;</t>
    </r>
  </si>
  <si>
    <r>
      <t xml:space="preserve">2.8 Verzorgen jaarinzet personeel
</t>
    </r>
    <r>
      <rPr>
        <i/>
        <sz val="11"/>
        <color theme="1"/>
        <rFont val="Arial"/>
        <family val="2"/>
      </rPr>
      <t>&lt;eigenaar&gt;</t>
    </r>
  </si>
  <si>
    <r>
      <t xml:space="preserve">4.1 Evalueren met deelnemers
</t>
    </r>
    <r>
      <rPr>
        <i/>
        <sz val="11"/>
        <color theme="0"/>
        <rFont val="Arial"/>
        <family val="2"/>
      </rPr>
      <t>&lt;eigenaar&gt;</t>
    </r>
  </si>
  <si>
    <r>
      <t xml:space="preserve">4.2 Evalueren met klant
</t>
    </r>
    <r>
      <rPr>
        <i/>
        <sz val="11"/>
        <color theme="0"/>
        <rFont val="Arial"/>
        <family val="2"/>
      </rPr>
      <t>&lt;eigenaar&gt;</t>
    </r>
  </si>
  <si>
    <r>
      <t xml:space="preserve">4.3 Verifieren wettelijke normen die in deelprocessen van toepassing zijn
</t>
    </r>
    <r>
      <rPr>
        <i/>
        <sz val="11"/>
        <color theme="0"/>
        <rFont val="Arial"/>
        <family val="2"/>
      </rPr>
      <t>&lt;eigenaar&gt;</t>
    </r>
  </si>
  <si>
    <r>
      <t xml:space="preserve">4.4 Bijsturen obv output
</t>
    </r>
    <r>
      <rPr>
        <i/>
        <sz val="11"/>
        <color theme="0"/>
        <rFont val="Arial"/>
        <family val="2"/>
      </rPr>
      <t>&lt;eigenaar&gt;</t>
    </r>
  </si>
  <si>
    <t>1. Werving
&lt;eigenaar&gt;</t>
  </si>
  <si>
    <t>Standaard structuur mappen indeling t.b.v. leerlingen</t>
  </si>
  <si>
    <t>5.3 Input verzamelen vanuit leerlingen, team en onderzoeken 
&lt;eigenaar&gt;</t>
  </si>
  <si>
    <t>5.4 Team evaluatie voorbereiden met ondersteuners
&lt;eigenaar&gt;</t>
  </si>
  <si>
    <t>5.5 Evalueren met team (tijdens Team overleg)
&lt;eigenaar&gt;</t>
  </si>
  <si>
    <t>5.6 Verwerken verbeteracties in proces en procesdocumentatie
&lt;eigenaar&gt;</t>
  </si>
  <si>
    <t>5.7 Terugkoppelen aanpassingen in Team overleg en accorderen
&lt;eigenaar&gt;</t>
  </si>
  <si>
    <t>5.8 Beschikbaar maken van documentatie voor leerlingen en docenten
&lt;eigenaar&gt;</t>
  </si>
  <si>
    <t>De eigenaar zorgt dat zijn gebieden in de team jaaragenda worden geagendeerd. Hij plant 2 momenten in:
1- Evaluatie (deel)proces en inhoud
2- Akkorderen aanpassingen proces en inhoud</t>
  </si>
  <si>
    <t>De eigenaar verzamelt ism de ondersteuners alle relevante informatie voor de evaluatie. Denk daarbij aan leerling-, medewerker tevredenheidsonderzoeken etc.</t>
  </si>
  <si>
    <t>Obv de criteria en de input bereidt de eigenaar ism de ondersteuners de teamevaluatie voor. Hij/zij doet doet daarbij vast aanbevelingen om verder te verbeteren</t>
  </si>
  <si>
    <t>Tijdens een RVT overleg wordt obv de voorbereiding de evaluatie uitgevoerd samen met het team, de eigenaar faciliteert de sessie of heeft dat gedelegeerd.
Het team levert verbeterpunten aan.</t>
  </si>
  <si>
    <t>De eigenaar maakt obv de aangeleverde verbeterpunten een verbeterplan. Ism de ondersteuners en evt. andere eigenaars of teamleden voert hij de verbeterpunten door volgens pln.</t>
  </si>
  <si>
    <t>De eigenaar zorgt ervoor dat de aangepast documenten (proces, inhoud etc.) op IT's Learning komt te staan en op de portal.
Belangrijk: 
- In IT's learning structuur volgens standaard indeling
- Versiebeheer van documenten updaten</t>
  </si>
  <si>
    <t>5.1 Per regiegebied (deel)procesevaluatie agenderen in team-jaarplanning
&lt;eigenaar&gt;</t>
  </si>
  <si>
    <t>5.2 Evaluatie criteria bepalen
&lt;eigenaar&gt;</t>
  </si>
</sst>
</file>

<file path=xl/styles.xml><?xml version="1.0" encoding="utf-8"?>
<styleSheet xmlns="http://schemas.openxmlformats.org/spreadsheetml/2006/main">
  <fonts count="37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u/>
      <sz val="11"/>
      <color theme="10"/>
      <name val="Century Gothic"/>
      <family val="2"/>
      <scheme val="minor"/>
    </font>
    <font>
      <sz val="10"/>
      <color theme="1"/>
      <name val="Trebuchet MS"/>
      <family val="2"/>
    </font>
    <font>
      <sz val="10"/>
      <color theme="1"/>
      <name val="Webdings"/>
      <family val="1"/>
      <charset val="2"/>
    </font>
    <font>
      <sz val="10"/>
      <color theme="1"/>
      <name val="Wingdings"/>
      <charset val="2"/>
    </font>
    <font>
      <sz val="8"/>
      <color theme="1"/>
      <name val="Trebuchet MS"/>
      <family val="2"/>
    </font>
    <font>
      <sz val="14"/>
      <color theme="1"/>
      <name val="Trebuchet MS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sz val="11"/>
      <name val="Century Gothic"/>
      <family val="2"/>
      <scheme val="minor"/>
    </font>
    <font>
      <i/>
      <sz val="11"/>
      <color theme="0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sz val="10"/>
      <color rgb="FFFFC000"/>
      <name val="Arial"/>
      <family val="2"/>
    </font>
    <font>
      <sz val="10"/>
      <color theme="5" tint="0.79998168889431442"/>
      <name val="Arial"/>
      <family val="2"/>
    </font>
    <font>
      <u/>
      <sz val="10"/>
      <color theme="5" tint="0.7999816888943144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sz val="11"/>
      <color theme="0"/>
      <name val="Century Gothic"/>
      <family val="2"/>
      <scheme val="minor"/>
    </font>
    <font>
      <sz val="10"/>
      <name val="Arial"/>
      <family val="2"/>
    </font>
    <font>
      <b/>
      <sz val="18"/>
      <color theme="0"/>
      <name val="Arial"/>
      <family val="2"/>
    </font>
    <font>
      <b/>
      <sz val="14"/>
      <color theme="0"/>
      <name val="Arial"/>
      <family val="2"/>
    </font>
    <font>
      <i/>
      <sz val="10"/>
      <color theme="1"/>
      <name val="Arial"/>
      <family val="2"/>
    </font>
    <font>
      <b/>
      <sz val="10"/>
      <color theme="0"/>
      <name val="Arial"/>
      <family val="2"/>
    </font>
  </fonts>
  <fills count="18">
    <fill>
      <patternFill patternType="none"/>
    </fill>
    <fill>
      <patternFill patternType="gray125"/>
    </fill>
    <fill>
      <gradientFill degree="90">
        <stop position="0">
          <color rgb="FFFFFF00"/>
        </stop>
        <stop position="1">
          <color rgb="FFFFC000"/>
        </stop>
      </gradientFill>
    </fill>
    <fill>
      <gradientFill degree="90">
        <stop position="0">
          <color rgb="FF92D050"/>
        </stop>
        <stop position="1">
          <color rgb="FF00B050"/>
        </stop>
      </gradientFill>
    </fill>
    <fill>
      <gradientFill degree="270">
        <stop position="0">
          <color rgb="FF7030A0"/>
        </stop>
        <stop position="1">
          <color rgb="FF00B0F0"/>
        </stop>
      </gradientFill>
    </fill>
    <fill>
      <gradientFill degree="90">
        <stop position="0">
          <color rgb="FF00B0F0"/>
        </stop>
        <stop position="1">
          <color rgb="FF002060"/>
        </stop>
      </gradientFill>
    </fill>
    <fill>
      <patternFill patternType="solid">
        <fgColor theme="0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gradientFill degree="90">
        <stop position="0">
          <color theme="0"/>
        </stop>
        <stop position="1">
          <color theme="0" tint="-0.34900967436750391"/>
        </stop>
      </gradientFill>
    </fill>
    <fill>
      <patternFill patternType="solid">
        <fgColor theme="1" tint="4.9989318521683403E-2"/>
        <bgColor indexed="64"/>
      </patternFill>
    </fill>
  </fills>
  <borders count="62">
    <border>
      <left/>
      <right/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theme="0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medium">
        <color indexed="64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7">
    <xf numFmtId="0" fontId="0" fillId="0" borderId="0" xfId="0"/>
    <xf numFmtId="0" fontId="9" fillId="14" borderId="21" xfId="0" applyFont="1" applyFill="1" applyBorder="1"/>
    <xf numFmtId="0" fontId="8" fillId="0" borderId="0" xfId="0" applyFont="1"/>
    <xf numFmtId="0" fontId="0" fillId="7" borderId="0" xfId="0" applyFill="1"/>
    <xf numFmtId="0" fontId="11" fillId="7" borderId="0" xfId="0" applyFont="1" applyFill="1"/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wrapText="1"/>
    </xf>
    <xf numFmtId="0" fontId="12" fillId="7" borderId="0" xfId="0" applyFont="1" applyFill="1"/>
    <xf numFmtId="0" fontId="11" fillId="7" borderId="0" xfId="0" applyFont="1" applyFill="1" applyBorder="1" applyAlignment="1">
      <alignment vertical="center" wrapText="1"/>
    </xf>
    <xf numFmtId="0" fontId="8" fillId="7" borderId="0" xfId="0" applyFont="1" applyFill="1"/>
    <xf numFmtId="0" fontId="3" fillId="7" borderId="0" xfId="0" applyFont="1" applyFill="1"/>
    <xf numFmtId="0" fontId="4" fillId="7" borderId="0" xfId="0" applyFont="1" applyFill="1" applyAlignment="1">
      <alignment horizontal="left" indent="8"/>
    </xf>
    <xf numFmtId="0" fontId="4" fillId="7" borderId="0" xfId="0" applyFont="1" applyFill="1" applyAlignment="1">
      <alignment horizontal="left" indent="12"/>
    </xf>
    <xf numFmtId="0" fontId="5" fillId="7" borderId="0" xfId="0" applyFont="1" applyFill="1" applyAlignment="1">
      <alignment horizontal="left" indent="13"/>
    </xf>
    <xf numFmtId="0" fontId="3" fillId="7" borderId="0" xfId="0" applyFont="1" applyFill="1" applyAlignment="1">
      <alignment horizontal="left" indent="13"/>
    </xf>
    <xf numFmtId="0" fontId="4" fillId="7" borderId="0" xfId="0" applyFont="1" applyFill="1" applyAlignment="1">
      <alignment horizontal="left" indent="13"/>
    </xf>
    <xf numFmtId="0" fontId="4" fillId="7" borderId="0" xfId="0" applyFont="1" applyFill="1" applyAlignment="1">
      <alignment horizontal="left" indent="15"/>
    </xf>
    <xf numFmtId="0" fontId="3" fillId="7" borderId="0" xfId="0" applyFont="1" applyFill="1" applyAlignment="1">
      <alignment horizontal="left" indent="12"/>
    </xf>
    <xf numFmtId="0" fontId="3" fillId="7" borderId="0" xfId="0" applyFont="1" applyFill="1" applyAlignment="1">
      <alignment horizontal="left" indent="11"/>
    </xf>
    <xf numFmtId="0" fontId="4" fillId="7" borderId="0" xfId="0" applyFont="1" applyFill="1" applyAlignment="1">
      <alignment horizontal="left" indent="11"/>
    </xf>
    <xf numFmtId="0" fontId="4" fillId="7" borderId="0" xfId="0" applyFont="1" applyFill="1" applyAlignment="1">
      <alignment horizontal="left" indent="4"/>
    </xf>
    <xf numFmtId="0" fontId="5" fillId="7" borderId="0" xfId="0" applyFont="1" applyFill="1" applyAlignment="1">
      <alignment horizontal="left" indent="15"/>
    </xf>
    <xf numFmtId="0" fontId="3" fillId="7" borderId="0" xfId="0" applyFont="1" applyFill="1" applyAlignment="1">
      <alignment horizontal="left" indent="15"/>
    </xf>
    <xf numFmtId="0" fontId="3" fillId="7" borderId="0" xfId="0" applyFont="1" applyFill="1" applyAlignment="1">
      <alignment horizontal="left" indent="4"/>
    </xf>
    <xf numFmtId="0" fontId="4" fillId="7" borderId="0" xfId="0" applyFont="1" applyFill="1"/>
    <xf numFmtId="0" fontId="7" fillId="7" borderId="0" xfId="0" applyFont="1" applyFill="1"/>
    <xf numFmtId="0" fontId="6" fillId="7" borderId="0" xfId="0" applyFont="1" applyFill="1"/>
    <xf numFmtId="0" fontId="9" fillId="14" borderId="33" xfId="0" applyFont="1" applyFill="1" applyBorder="1"/>
    <xf numFmtId="0" fontId="8" fillId="0" borderId="5" xfId="1" applyFont="1" applyFill="1" applyBorder="1" applyAlignment="1">
      <alignment vertical="top" wrapText="1"/>
    </xf>
    <xf numFmtId="0" fontId="3" fillId="0" borderId="6" xfId="0" applyFont="1" applyBorder="1" applyAlignment="1">
      <alignment vertical="top"/>
    </xf>
    <xf numFmtId="0" fontId="8" fillId="0" borderId="3" xfId="1" applyFont="1" applyFill="1" applyBorder="1" applyAlignment="1">
      <alignment vertical="top" wrapText="1"/>
    </xf>
    <xf numFmtId="0" fontId="3" fillId="0" borderId="8" xfId="0" applyFont="1" applyBorder="1" applyAlignment="1">
      <alignment vertical="top"/>
    </xf>
    <xf numFmtId="0" fontId="8" fillId="0" borderId="10" xfId="1" applyFont="1" applyFill="1" applyBorder="1" applyAlignment="1">
      <alignment vertical="top" wrapText="1"/>
    </xf>
    <xf numFmtId="0" fontId="3" fillId="0" borderId="11" xfId="0" applyFont="1" applyBorder="1" applyAlignment="1">
      <alignment vertical="top"/>
    </xf>
    <xf numFmtId="0" fontId="8" fillId="0" borderId="6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11" xfId="0" applyFont="1" applyFill="1" applyBorder="1" applyAlignment="1">
      <alignment vertical="top"/>
    </xf>
    <xf numFmtId="0" fontId="8" fillId="0" borderId="5" xfId="0" applyFont="1" applyFill="1" applyBorder="1" applyAlignment="1">
      <alignment vertical="top"/>
    </xf>
    <xf numFmtId="0" fontId="8" fillId="0" borderId="6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12" fillId="0" borderId="25" xfId="0" applyFont="1" applyBorder="1" applyAlignment="1">
      <alignment vertical="center"/>
    </xf>
    <xf numFmtId="0" fontId="12" fillId="0" borderId="56" xfId="0" applyFont="1" applyBorder="1" applyAlignment="1">
      <alignment vertical="center" wrapText="1"/>
    </xf>
    <xf numFmtId="0" fontId="11" fillId="7" borderId="24" xfId="0" applyFont="1" applyFill="1" applyBorder="1" applyAlignment="1">
      <alignment wrapText="1"/>
    </xf>
    <xf numFmtId="0" fontId="19" fillId="7" borderId="0" xfId="0" applyFont="1" applyFill="1"/>
    <xf numFmtId="0" fontId="20" fillId="7" borderId="0" xfId="0" applyFont="1" applyFill="1"/>
    <xf numFmtId="0" fontId="11" fillId="13" borderId="27" xfId="0" applyFont="1" applyFill="1" applyBorder="1" applyAlignment="1">
      <alignment vertical="center" wrapText="1"/>
    </xf>
    <xf numFmtId="0" fontId="11" fillId="13" borderId="28" xfId="0" applyFont="1" applyFill="1" applyBorder="1" applyAlignment="1">
      <alignment vertical="center" wrapText="1"/>
    </xf>
    <xf numFmtId="0" fontId="21" fillId="7" borderId="0" xfId="0" applyFont="1" applyFill="1"/>
    <xf numFmtId="0" fontId="22" fillId="6" borderId="0" xfId="1" applyFont="1" applyFill="1" applyBorder="1" applyAlignment="1">
      <alignment vertical="center" wrapText="1"/>
    </xf>
    <xf numFmtId="0" fontId="13" fillId="7" borderId="1" xfId="1" applyFont="1" applyFill="1" applyBorder="1" applyAlignment="1">
      <alignment vertical="center" wrapText="1"/>
    </xf>
    <xf numFmtId="0" fontId="24" fillId="7" borderId="0" xfId="0" applyFont="1" applyFill="1"/>
    <xf numFmtId="0" fontId="24" fillId="5" borderId="1" xfId="1" applyFont="1" applyFill="1" applyBorder="1" applyAlignment="1">
      <alignment vertical="center" wrapText="1"/>
    </xf>
    <xf numFmtId="0" fontId="24" fillId="0" borderId="0" xfId="0" applyFont="1"/>
    <xf numFmtId="0" fontId="12" fillId="7" borderId="30" xfId="0" applyFont="1" applyFill="1" applyBorder="1" applyAlignment="1">
      <alignment vertical="center" wrapText="1"/>
    </xf>
    <xf numFmtId="0" fontId="11" fillId="7" borderId="30" xfId="0" applyFont="1" applyFill="1" applyBorder="1" applyAlignment="1">
      <alignment vertical="center" wrapText="1"/>
    </xf>
    <xf numFmtId="0" fontId="24" fillId="6" borderId="0" xfId="1" applyFont="1" applyFill="1" applyBorder="1" applyAlignment="1">
      <alignment vertical="center" wrapText="1"/>
    </xf>
    <xf numFmtId="0" fontId="8" fillId="3" borderId="1" xfId="1" applyFont="1" applyFill="1" applyBorder="1" applyAlignment="1">
      <alignment vertical="center" wrapText="1"/>
    </xf>
    <xf numFmtId="0" fontId="8" fillId="0" borderId="0" xfId="0" applyFont="1" applyAlignment="1">
      <alignment vertical="top"/>
    </xf>
    <xf numFmtId="0" fontId="8" fillId="6" borderId="0" xfId="1" applyFont="1" applyFill="1" applyBorder="1" applyAlignment="1">
      <alignment vertical="center" wrapText="1"/>
    </xf>
    <xf numFmtId="0" fontId="9" fillId="7" borderId="30" xfId="0" applyFont="1" applyFill="1" applyBorder="1" applyAlignment="1">
      <alignment vertical="center" wrapText="1"/>
    </xf>
    <xf numFmtId="0" fontId="8" fillId="7" borderId="30" xfId="0" applyFont="1" applyFill="1" applyBorder="1" applyAlignment="1">
      <alignment vertical="center" wrapText="1"/>
    </xf>
    <xf numFmtId="0" fontId="8" fillId="2" borderId="1" xfId="1" applyFont="1" applyFill="1" applyBorder="1" applyAlignment="1">
      <alignment vertical="center" wrapText="1"/>
    </xf>
    <xf numFmtId="0" fontId="9" fillId="15" borderId="4" xfId="0" applyFont="1" applyFill="1" applyBorder="1"/>
    <xf numFmtId="0" fontId="8" fillId="15" borderId="5" xfId="0" applyFont="1" applyFill="1" applyBorder="1"/>
    <xf numFmtId="0" fontId="8" fillId="15" borderId="6" xfId="0" applyFont="1" applyFill="1" applyBorder="1"/>
    <xf numFmtId="0" fontId="8" fillId="7" borderId="0" xfId="0" applyFont="1" applyFill="1" applyBorder="1"/>
    <xf numFmtId="0" fontId="8" fillId="7" borderId="7" xfId="0" applyFont="1" applyFill="1" applyBorder="1"/>
    <xf numFmtId="0" fontId="8" fillId="7" borderId="3" xfId="0" applyFont="1" applyFill="1" applyBorder="1" applyAlignment="1">
      <alignment horizontal="left"/>
    </xf>
    <xf numFmtId="0" fontId="8" fillId="7" borderId="8" xfId="0" applyFont="1" applyFill="1" applyBorder="1" applyAlignment="1">
      <alignment horizontal="left"/>
    </xf>
    <xf numFmtId="0" fontId="8" fillId="7" borderId="0" xfId="0" applyFont="1" applyFill="1" applyBorder="1" applyAlignment="1">
      <alignment horizontal="left"/>
    </xf>
    <xf numFmtId="0" fontId="8" fillId="7" borderId="9" xfId="0" applyFont="1" applyFill="1" applyBorder="1"/>
    <xf numFmtId="0" fontId="8" fillId="7" borderId="10" xfId="0" applyFont="1" applyFill="1" applyBorder="1" applyAlignment="1">
      <alignment horizontal="left"/>
    </xf>
    <xf numFmtId="0" fontId="8" fillId="7" borderId="11" xfId="0" applyFont="1" applyFill="1" applyBorder="1" applyAlignment="1">
      <alignment horizontal="left"/>
    </xf>
    <xf numFmtId="0" fontId="8" fillId="11" borderId="3" xfId="0" applyFont="1" applyFill="1" applyBorder="1" applyAlignment="1">
      <alignment horizontal="right"/>
    </xf>
    <xf numFmtId="0" fontId="8" fillId="7" borderId="12" xfId="0" applyFont="1" applyFill="1" applyBorder="1"/>
    <xf numFmtId="0" fontId="8" fillId="7" borderId="13" xfId="0" applyFont="1" applyFill="1" applyBorder="1"/>
    <xf numFmtId="0" fontId="8" fillId="9" borderId="3" xfId="0" applyFont="1" applyFill="1" applyBorder="1" applyAlignment="1">
      <alignment horizontal="right"/>
    </xf>
    <xf numFmtId="0" fontId="8" fillId="7" borderId="14" xfId="0" applyFont="1" applyFill="1" applyBorder="1"/>
    <xf numFmtId="0" fontId="8" fillId="10" borderId="3" xfId="0" applyFont="1" applyFill="1" applyBorder="1" applyAlignment="1">
      <alignment horizontal="right"/>
    </xf>
    <xf numFmtId="0" fontId="8" fillId="12" borderId="3" xfId="0" applyFont="1" applyFill="1" applyBorder="1" applyAlignment="1">
      <alignment horizontal="right"/>
    </xf>
    <xf numFmtId="0" fontId="8" fillId="7" borderId="15" xfId="0" applyFont="1" applyFill="1" applyBorder="1"/>
    <xf numFmtId="0" fontId="8" fillId="7" borderId="16" xfId="0" applyFont="1" applyFill="1" applyBorder="1"/>
    <xf numFmtId="0" fontId="9" fillId="7" borderId="30" xfId="0" applyFont="1" applyFill="1" applyBorder="1" applyAlignment="1">
      <alignment vertical="center"/>
    </xf>
    <xf numFmtId="0" fontId="8" fillId="7" borderId="30" xfId="0" applyFont="1" applyFill="1" applyBorder="1" applyAlignment="1">
      <alignment vertical="center"/>
    </xf>
    <xf numFmtId="0" fontId="25" fillId="7" borderId="0" xfId="0" applyFont="1" applyFill="1"/>
    <xf numFmtId="0" fontId="8" fillId="0" borderId="7" xfId="0" applyFont="1" applyBorder="1"/>
    <xf numFmtId="0" fontId="8" fillId="7" borderId="3" xfId="0" applyFont="1" applyFill="1" applyBorder="1" applyAlignment="1">
      <alignment horizontal="center"/>
    </xf>
    <xf numFmtId="0" fontId="8" fillId="15" borderId="3" xfId="0" applyFont="1" applyFill="1" applyBorder="1" applyAlignment="1">
      <alignment horizontal="center"/>
    </xf>
    <xf numFmtId="0" fontId="8" fillId="7" borderId="8" xfId="0" applyFont="1" applyFill="1" applyBorder="1" applyAlignment="1">
      <alignment horizontal="center"/>
    </xf>
    <xf numFmtId="0" fontId="8" fillId="7" borderId="10" xfId="0" applyFont="1" applyFill="1" applyBorder="1" applyAlignment="1">
      <alignment horizontal="center"/>
    </xf>
    <xf numFmtId="0" fontId="8" fillId="15" borderId="10" xfId="0" applyFont="1" applyFill="1" applyBorder="1" applyAlignment="1">
      <alignment horizontal="center"/>
    </xf>
    <xf numFmtId="0" fontId="8" fillId="7" borderId="11" xfId="0" applyFont="1" applyFill="1" applyBorder="1" applyAlignment="1">
      <alignment horizontal="center"/>
    </xf>
    <xf numFmtId="0" fontId="10" fillId="6" borderId="1" xfId="1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 wrapText="1"/>
    </xf>
    <xf numFmtId="0" fontId="26" fillId="0" borderId="0" xfId="0" applyFont="1"/>
    <xf numFmtId="0" fontId="27" fillId="6" borderId="2" xfId="1" applyFont="1" applyFill="1" applyBorder="1" applyAlignment="1">
      <alignment vertical="center" wrapText="1"/>
    </xf>
    <xf numFmtId="0" fontId="9" fillId="8" borderId="4" xfId="0" applyFont="1" applyFill="1" applyBorder="1"/>
    <xf numFmtId="0" fontId="8" fillId="8" borderId="5" xfId="0" applyFont="1" applyFill="1" applyBorder="1"/>
    <xf numFmtId="0" fontId="8" fillId="8" borderId="6" xfId="0" applyFont="1" applyFill="1" applyBorder="1"/>
    <xf numFmtId="0" fontId="8" fillId="6" borderId="0" xfId="0" applyFont="1" applyFill="1" applyBorder="1"/>
    <xf numFmtId="0" fontId="9" fillId="0" borderId="0" xfId="0" applyFont="1"/>
    <xf numFmtId="0" fontId="8" fillId="8" borderId="3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0" borderId="9" xfId="0" applyFont="1" applyBorder="1"/>
    <xf numFmtId="0" fontId="8" fillId="8" borderId="10" xfId="0" applyFont="1" applyFill="1" applyBorder="1" applyAlignment="1">
      <alignment horizontal="center"/>
    </xf>
    <xf numFmtId="0" fontId="8" fillId="0" borderId="12" xfId="0" applyFont="1" applyBorder="1"/>
    <xf numFmtId="0" fontId="8" fillId="0" borderId="13" xfId="0" applyFont="1" applyBorder="1"/>
    <xf numFmtId="0" fontId="8" fillId="0" borderId="0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10" fillId="6" borderId="0" xfId="1" applyFont="1" applyFill="1" applyBorder="1" applyAlignment="1">
      <alignment vertical="center" wrapText="1"/>
    </xf>
    <xf numFmtId="0" fontId="8" fillId="8" borderId="3" xfId="0" applyFont="1" applyFill="1" applyBorder="1" applyAlignment="1">
      <alignment horizontal="left"/>
    </xf>
    <xf numFmtId="0" fontId="8" fillId="8" borderId="10" xfId="0" applyFont="1" applyFill="1" applyBorder="1" applyAlignment="1">
      <alignment horizontal="left"/>
    </xf>
    <xf numFmtId="0" fontId="8" fillId="12" borderId="10" xfId="0" applyFont="1" applyFill="1" applyBorder="1" applyAlignment="1">
      <alignment horizontal="left"/>
    </xf>
    <xf numFmtId="0" fontId="28" fillId="7" borderId="0" xfId="0" applyFont="1" applyFill="1"/>
    <xf numFmtId="0" fontId="29" fillId="16" borderId="1" xfId="1" applyFont="1" applyFill="1" applyBorder="1" applyAlignment="1">
      <alignment vertical="center" wrapText="1"/>
    </xf>
    <xf numFmtId="0" fontId="29" fillId="7" borderId="0" xfId="0" applyFont="1" applyFill="1"/>
    <xf numFmtId="0" fontId="29" fillId="7" borderId="0" xfId="1" applyFont="1" applyFill="1" applyBorder="1" applyAlignment="1">
      <alignment vertical="center" wrapText="1"/>
    </xf>
    <xf numFmtId="0" fontId="30" fillId="7" borderId="0" xfId="1" applyFont="1" applyFill="1" applyBorder="1" applyAlignment="1">
      <alignment vertical="center" wrapText="1"/>
    </xf>
    <xf numFmtId="0" fontId="30" fillId="6" borderId="0" xfId="1" applyFont="1" applyFill="1" applyBorder="1" applyAlignment="1">
      <alignment vertical="center" wrapText="1"/>
    </xf>
    <xf numFmtId="0" fontId="14" fillId="15" borderId="4" xfId="0" applyFont="1" applyFill="1" applyBorder="1"/>
    <xf numFmtId="0" fontId="28" fillId="15" borderId="5" xfId="0" applyFont="1" applyFill="1" applyBorder="1"/>
    <xf numFmtId="0" fontId="28" fillId="15" borderId="6" xfId="0" applyFont="1" applyFill="1" applyBorder="1"/>
    <xf numFmtId="0" fontId="28" fillId="7" borderId="7" xfId="0" applyFont="1" applyFill="1" applyBorder="1"/>
    <xf numFmtId="0" fontId="28" fillId="7" borderId="3" xfId="0" applyFont="1" applyFill="1" applyBorder="1" applyAlignment="1">
      <alignment horizontal="left"/>
    </xf>
    <xf numFmtId="0" fontId="28" fillId="7" borderId="8" xfId="0" applyFont="1" applyFill="1" applyBorder="1" applyAlignment="1">
      <alignment horizontal="left"/>
    </xf>
    <xf numFmtId="0" fontId="28" fillId="7" borderId="9" xfId="0" applyFont="1" applyFill="1" applyBorder="1"/>
    <xf numFmtId="0" fontId="28" fillId="7" borderId="10" xfId="0" applyFont="1" applyFill="1" applyBorder="1" applyAlignment="1">
      <alignment horizontal="left"/>
    </xf>
    <xf numFmtId="0" fontId="28" fillId="7" borderId="11" xfId="0" applyFont="1" applyFill="1" applyBorder="1" applyAlignment="1">
      <alignment horizontal="left"/>
    </xf>
    <xf numFmtId="0" fontId="28" fillId="11" borderId="3" xfId="0" applyFont="1" applyFill="1" applyBorder="1" applyAlignment="1">
      <alignment horizontal="right"/>
    </xf>
    <xf numFmtId="0" fontId="28" fillId="7" borderId="12" xfId="0" applyFont="1" applyFill="1" applyBorder="1"/>
    <xf numFmtId="0" fontId="28" fillId="7" borderId="13" xfId="0" applyFont="1" applyFill="1" applyBorder="1"/>
    <xf numFmtId="0" fontId="28" fillId="9" borderId="3" xfId="0" applyFont="1" applyFill="1" applyBorder="1" applyAlignment="1">
      <alignment horizontal="right"/>
    </xf>
    <xf numFmtId="0" fontId="28" fillId="7" borderId="0" xfId="0" applyFont="1" applyFill="1" applyBorder="1"/>
    <xf numFmtId="0" fontId="28" fillId="7" borderId="14" xfId="0" applyFont="1" applyFill="1" applyBorder="1"/>
    <xf numFmtId="0" fontId="28" fillId="10" borderId="3" xfId="0" applyFont="1" applyFill="1" applyBorder="1" applyAlignment="1">
      <alignment horizontal="right"/>
    </xf>
    <xf numFmtId="0" fontId="28" fillId="12" borderId="3" xfId="0" applyFont="1" applyFill="1" applyBorder="1" applyAlignment="1">
      <alignment horizontal="right"/>
    </xf>
    <xf numFmtId="0" fontId="28" fillId="7" borderId="15" xfId="0" applyFont="1" applyFill="1" applyBorder="1"/>
    <xf numFmtId="0" fontId="28" fillId="7" borderId="16" xfId="0" applyFont="1" applyFill="1" applyBorder="1"/>
    <xf numFmtId="0" fontId="8" fillId="7" borderId="3" xfId="0" applyFont="1" applyFill="1" applyBorder="1" applyAlignment="1">
      <alignment vertical="top" wrapText="1"/>
    </xf>
    <xf numFmtId="0" fontId="8" fillId="7" borderId="0" xfId="0" applyFont="1" applyFill="1" applyAlignment="1">
      <alignment wrapText="1"/>
    </xf>
    <xf numFmtId="0" fontId="21" fillId="7" borderId="0" xfId="0" applyFont="1" applyFill="1" applyAlignment="1">
      <alignment wrapText="1"/>
    </xf>
    <xf numFmtId="0" fontId="16" fillId="7" borderId="30" xfId="1" applyFont="1" applyFill="1" applyBorder="1" applyAlignment="1">
      <alignment vertical="center" wrapText="1"/>
    </xf>
    <xf numFmtId="0" fontId="16" fillId="16" borderId="1" xfId="1" applyFont="1" applyFill="1" applyBorder="1" applyAlignment="1">
      <alignment vertical="center" wrapText="1"/>
    </xf>
    <xf numFmtId="0" fontId="16" fillId="16" borderId="29" xfId="1" applyFont="1" applyFill="1" applyBorder="1" applyAlignment="1">
      <alignment vertical="center" wrapText="1"/>
    </xf>
    <xf numFmtId="0" fontId="23" fillId="6" borderId="0" xfId="1" applyFont="1" applyFill="1" applyBorder="1" applyAlignment="1">
      <alignment vertical="center" wrapText="1"/>
    </xf>
    <xf numFmtId="0" fontId="31" fillId="4" borderId="1" xfId="1" applyFont="1" applyFill="1" applyBorder="1" applyAlignment="1">
      <alignment vertical="center" wrapText="1"/>
    </xf>
    <xf numFmtId="0" fontId="31" fillId="4" borderId="2" xfId="1" applyFont="1" applyFill="1" applyBorder="1" applyAlignment="1">
      <alignment vertical="center" wrapText="1"/>
    </xf>
    <xf numFmtId="0" fontId="31" fillId="4" borderId="29" xfId="1" applyFont="1" applyFill="1" applyBorder="1" applyAlignment="1">
      <alignment vertical="center" wrapText="1"/>
    </xf>
    <xf numFmtId="0" fontId="32" fillId="7" borderId="3" xfId="1" applyFont="1" applyFill="1" applyBorder="1" applyAlignment="1">
      <alignment vertical="top" wrapText="1"/>
    </xf>
    <xf numFmtId="0" fontId="32" fillId="7" borderId="3" xfId="1" quotePrefix="1" applyFont="1" applyFill="1" applyBorder="1" applyAlignment="1">
      <alignment vertical="top" wrapText="1"/>
    </xf>
    <xf numFmtId="0" fontId="12" fillId="0" borderId="57" xfId="0" applyFont="1" applyBorder="1" applyAlignment="1">
      <alignment vertical="center" wrapText="1"/>
    </xf>
    <xf numFmtId="0" fontId="11" fillId="0" borderId="58" xfId="0" applyFont="1" applyBorder="1" applyAlignment="1">
      <alignment vertical="center"/>
    </xf>
    <xf numFmtId="0" fontId="11" fillId="0" borderId="59" xfId="0" applyFont="1" applyBorder="1" applyAlignment="1">
      <alignment vertical="center"/>
    </xf>
    <xf numFmtId="0" fontId="8" fillId="0" borderId="20" xfId="1" applyFont="1" applyFill="1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8" fillId="0" borderId="43" xfId="1" applyFont="1" applyFill="1" applyBorder="1" applyAlignment="1">
      <alignment vertical="top" wrapText="1"/>
    </xf>
    <xf numFmtId="0" fontId="0" fillId="0" borderId="44" xfId="0" applyBorder="1" applyAlignment="1">
      <alignment vertical="top" wrapText="1"/>
    </xf>
    <xf numFmtId="0" fontId="0" fillId="0" borderId="45" xfId="0" applyBorder="1" applyAlignment="1">
      <alignment vertical="top" wrapText="1"/>
    </xf>
    <xf numFmtId="0" fontId="8" fillId="0" borderId="23" xfId="1" applyFont="1" applyFill="1" applyBorder="1" applyAlignment="1">
      <alignment vertical="top" wrapText="1"/>
    </xf>
    <xf numFmtId="0" fontId="0" fillId="0" borderId="46" xfId="0" applyBorder="1" applyAlignment="1">
      <alignment vertical="top" wrapText="1"/>
    </xf>
    <xf numFmtId="0" fontId="8" fillId="0" borderId="48" xfId="1" applyFont="1" applyFill="1" applyBorder="1" applyAlignment="1">
      <alignment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33" xfId="1" applyFont="1" applyFill="1" applyBorder="1" applyAlignment="1">
      <alignment vertical="top" wrapText="1"/>
    </xf>
    <xf numFmtId="0" fontId="0" fillId="0" borderId="4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50" xfId="0" applyBorder="1" applyAlignment="1">
      <alignment vertical="top" wrapText="1"/>
    </xf>
    <xf numFmtId="0" fontId="0" fillId="0" borderId="51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52" xfId="0" applyBorder="1" applyAlignment="1">
      <alignment vertical="top" wrapText="1"/>
    </xf>
    <xf numFmtId="0" fontId="9" fillId="0" borderId="41" xfId="1" applyFont="1" applyFill="1" applyBorder="1" applyAlignment="1">
      <alignment vertical="top" wrapText="1"/>
    </xf>
    <xf numFmtId="0" fontId="1" fillId="0" borderId="24" xfId="0" applyFont="1" applyBorder="1" applyAlignment="1">
      <alignment vertical="top"/>
    </xf>
    <xf numFmtId="0" fontId="1" fillId="0" borderId="42" xfId="0" applyFont="1" applyBorder="1" applyAlignment="1">
      <alignment vertical="top"/>
    </xf>
    <xf numFmtId="0" fontId="9" fillId="0" borderId="19" xfId="1" applyFont="1" applyFill="1" applyBorder="1" applyAlignment="1">
      <alignment vertical="top" wrapText="1"/>
    </xf>
    <xf numFmtId="0" fontId="1" fillId="0" borderId="31" xfId="0" applyFont="1" applyBorder="1" applyAlignment="1">
      <alignment vertical="top" wrapText="1"/>
    </xf>
    <xf numFmtId="0" fontId="1" fillId="0" borderId="32" xfId="0" applyFont="1" applyBorder="1" applyAlignment="1">
      <alignment vertical="top" wrapText="1"/>
    </xf>
    <xf numFmtId="0" fontId="9" fillId="0" borderId="19" xfId="0" applyFont="1" applyFill="1" applyBorder="1" applyAlignment="1">
      <alignment vertical="top"/>
    </xf>
    <xf numFmtId="0" fontId="1" fillId="0" borderId="31" xfId="0" applyFont="1" applyBorder="1" applyAlignment="1">
      <alignment vertical="top"/>
    </xf>
    <xf numFmtId="0" fontId="1" fillId="0" borderId="32" xfId="0" applyFont="1" applyBorder="1" applyAlignment="1">
      <alignment vertical="top"/>
    </xf>
    <xf numFmtId="0" fontId="8" fillId="0" borderId="17" xfId="0" applyFont="1" applyFill="1" applyBorder="1" applyAlignment="1">
      <alignment vertical="top"/>
    </xf>
    <xf numFmtId="0" fontId="8" fillId="0" borderId="22" xfId="0" applyFont="1" applyFill="1" applyBorder="1" applyAlignment="1">
      <alignment vertical="top"/>
    </xf>
    <xf numFmtId="0" fontId="8" fillId="0" borderId="18" xfId="0" applyFont="1" applyFill="1" applyBorder="1" applyAlignment="1">
      <alignment vertical="top"/>
    </xf>
    <xf numFmtId="0" fontId="8" fillId="0" borderId="53" xfId="0" applyFont="1" applyFill="1" applyBorder="1" applyAlignment="1">
      <alignment vertical="top"/>
    </xf>
    <xf numFmtId="0" fontId="8" fillId="0" borderId="36" xfId="0" applyFont="1" applyFill="1" applyBorder="1" applyAlignment="1">
      <alignment vertical="top"/>
    </xf>
    <xf numFmtId="0" fontId="8" fillId="0" borderId="49" xfId="0" applyFont="1" applyFill="1" applyBorder="1" applyAlignment="1">
      <alignment vertical="top"/>
    </xf>
    <xf numFmtId="0" fontId="8" fillId="0" borderId="50" xfId="0" applyFont="1" applyFill="1" applyBorder="1" applyAlignment="1">
      <alignment vertical="top"/>
    </xf>
    <xf numFmtId="0" fontId="8" fillId="0" borderId="54" xfId="0" applyFont="1" applyFill="1" applyBorder="1" applyAlignment="1">
      <alignment vertical="top"/>
    </xf>
    <xf numFmtId="0" fontId="8" fillId="0" borderId="35" xfId="0" applyFont="1" applyFill="1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51" xfId="0" applyBorder="1" applyAlignment="1">
      <alignment vertical="top"/>
    </xf>
    <xf numFmtId="0" fontId="0" fillId="0" borderId="52" xfId="0" applyBorder="1" applyAlignment="1">
      <alignment vertical="top"/>
    </xf>
    <xf numFmtId="0" fontId="9" fillId="0" borderId="48" xfId="0" applyFont="1" applyFill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33" xfId="0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0" xfId="0" applyAlignment="1">
      <alignment vertical="top"/>
    </xf>
    <xf numFmtId="0" fontId="0" fillId="0" borderId="50" xfId="0" applyBorder="1" applyAlignment="1">
      <alignment vertical="top"/>
    </xf>
    <xf numFmtId="0" fontId="0" fillId="0" borderId="15" xfId="0" applyBorder="1" applyAlignment="1">
      <alignment vertical="top"/>
    </xf>
    <xf numFmtId="0" fontId="8" fillId="0" borderId="48" xfId="0" applyFont="1" applyFill="1" applyBorder="1" applyAlignment="1">
      <alignment vertical="top"/>
    </xf>
    <xf numFmtId="0" fontId="0" fillId="0" borderId="54" xfId="0" applyBorder="1" applyAlignment="1">
      <alignment vertical="top"/>
    </xf>
    <xf numFmtId="0" fontId="0" fillId="0" borderId="55" xfId="0" applyBorder="1" applyAlignment="1">
      <alignment vertical="top"/>
    </xf>
    <xf numFmtId="0" fontId="0" fillId="0" borderId="35" xfId="0" applyBorder="1" applyAlignment="1">
      <alignment vertical="top"/>
    </xf>
    <xf numFmtId="0" fontId="8" fillId="0" borderId="47" xfId="0" applyFont="1" applyFill="1" applyBorder="1" applyAlignment="1">
      <alignment vertical="top"/>
    </xf>
    <xf numFmtId="0" fontId="8" fillId="0" borderId="34" xfId="0" applyFont="1" applyFill="1" applyBorder="1" applyAlignment="1">
      <alignment vertical="top"/>
    </xf>
    <xf numFmtId="0" fontId="11" fillId="2" borderId="27" xfId="1" applyFont="1" applyFill="1" applyBorder="1" applyAlignment="1">
      <alignment vertical="center" wrapText="1"/>
    </xf>
    <xf numFmtId="0" fontId="11" fillId="6" borderId="27" xfId="1" applyFont="1" applyFill="1" applyBorder="1" applyAlignment="1">
      <alignment vertical="center" wrapText="1"/>
    </xf>
    <xf numFmtId="0" fontId="11" fillId="6" borderId="58" xfId="1" applyFont="1" applyFill="1" applyBorder="1" applyAlignment="1">
      <alignment vertical="center" wrapText="1"/>
    </xf>
    <xf numFmtId="0" fontId="11" fillId="0" borderId="27" xfId="0" applyFont="1" applyBorder="1" applyAlignment="1">
      <alignment vertical="center" wrapText="1"/>
    </xf>
    <xf numFmtId="0" fontId="11" fillId="0" borderId="59" xfId="0" applyFont="1" applyBorder="1" applyAlignment="1">
      <alignment vertical="center" wrapText="1"/>
    </xf>
    <xf numFmtId="0" fontId="11" fillId="3" borderId="27" xfId="1" applyFont="1" applyFill="1" applyBorder="1" applyAlignment="1">
      <alignment vertical="center" wrapText="1"/>
    </xf>
    <xf numFmtId="0" fontId="11" fillId="3" borderId="28" xfId="1" applyFont="1" applyFill="1" applyBorder="1" applyAlignment="1">
      <alignment vertical="center" wrapText="1"/>
    </xf>
    <xf numFmtId="0" fontId="31" fillId="4" borderId="27" xfId="1" applyFont="1" applyFill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18" fillId="5" borderId="27" xfId="1" applyFont="1" applyFill="1" applyBorder="1" applyAlignment="1">
      <alignment vertical="center" wrapText="1"/>
    </xf>
    <xf numFmtId="0" fontId="18" fillId="7" borderId="27" xfId="0" applyFont="1" applyFill="1" applyBorder="1" applyAlignment="1">
      <alignment vertical="center" wrapText="1"/>
    </xf>
    <xf numFmtId="0" fontId="11" fillId="7" borderId="28" xfId="0" applyFont="1" applyFill="1" applyBorder="1" applyAlignment="1">
      <alignment vertical="center" wrapText="1"/>
    </xf>
    <xf numFmtId="0" fontId="33" fillId="17" borderId="61" xfId="0" applyFont="1" applyFill="1" applyBorder="1" applyAlignment="1">
      <alignment horizontal="center" vertical="center" wrapText="1"/>
    </xf>
    <xf numFmtId="0" fontId="33" fillId="17" borderId="60" xfId="0" applyFont="1" applyFill="1" applyBorder="1" applyAlignment="1">
      <alignment horizontal="center" vertical="center"/>
    </xf>
    <xf numFmtId="0" fontId="33" fillId="17" borderId="12" xfId="0" applyFont="1" applyFill="1" applyBorder="1" applyAlignment="1">
      <alignment horizontal="center" vertical="center"/>
    </xf>
    <xf numFmtId="0" fontId="33" fillId="17" borderId="13" xfId="0" applyFont="1" applyFill="1" applyBorder="1" applyAlignment="1">
      <alignment horizontal="center" vertical="center"/>
    </xf>
    <xf numFmtId="0" fontId="34" fillId="17" borderId="38" xfId="0" applyFont="1" applyFill="1" applyBorder="1" applyAlignment="1">
      <alignment horizontal="center" vertical="center"/>
    </xf>
    <xf numFmtId="0" fontId="34" fillId="17" borderId="39" xfId="0" applyFont="1" applyFill="1" applyBorder="1" applyAlignment="1">
      <alignment horizontal="center" vertical="center"/>
    </xf>
    <xf numFmtId="0" fontId="34" fillId="17" borderId="40" xfId="0" applyFont="1" applyFill="1" applyBorder="1" applyAlignment="1">
      <alignment horizontal="center" vertical="center"/>
    </xf>
    <xf numFmtId="0" fontId="2" fillId="3" borderId="27" xfId="1" applyFill="1" applyBorder="1" applyAlignment="1">
      <alignment vertical="center" wrapText="1"/>
    </xf>
    <xf numFmtId="0" fontId="11" fillId="2" borderId="26" xfId="1" applyFont="1" applyFill="1" applyBorder="1" applyAlignment="1">
      <alignment vertical="center" wrapText="1"/>
    </xf>
    <xf numFmtId="0" fontId="11" fillId="3" borderId="26" xfId="1" applyFont="1" applyFill="1" applyBorder="1" applyAlignment="1">
      <alignment vertical="center" wrapText="1"/>
    </xf>
    <xf numFmtId="0" fontId="31" fillId="4" borderId="26" xfId="1" applyFont="1" applyFill="1" applyBorder="1" applyAlignment="1">
      <alignment vertical="center" wrapText="1"/>
    </xf>
    <xf numFmtId="0" fontId="18" fillId="5" borderId="26" xfId="1" applyFont="1" applyFill="1" applyBorder="1" applyAlignment="1">
      <alignment vertical="center" wrapText="1"/>
    </xf>
    <xf numFmtId="0" fontId="11" fillId="13" borderId="26" xfId="0" applyFont="1" applyFill="1" applyBorder="1" applyAlignment="1">
      <alignment vertical="center" wrapText="1"/>
    </xf>
    <xf numFmtId="0" fontId="11" fillId="0" borderId="38" xfId="0" applyFont="1" applyBorder="1" applyAlignment="1">
      <alignment vertical="center" wrapText="1"/>
    </xf>
    <xf numFmtId="0" fontId="11" fillId="0" borderId="39" xfId="0" applyFont="1" applyBorder="1" applyAlignment="1">
      <alignment vertical="center" wrapText="1"/>
    </xf>
    <xf numFmtId="0" fontId="11" fillId="0" borderId="40" xfId="0" applyFont="1" applyBorder="1" applyAlignment="1">
      <alignment vertical="center" wrapText="1"/>
    </xf>
    <xf numFmtId="0" fontId="35" fillId="7" borderId="3" xfId="0" applyFont="1" applyFill="1" applyBorder="1" applyAlignment="1">
      <alignment vertical="top" wrapText="1"/>
    </xf>
    <xf numFmtId="0" fontId="36" fillId="17" borderId="3" xfId="0" applyFont="1" applyFill="1" applyBorder="1" applyAlignment="1">
      <alignment vertical="top" wrapText="1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1</xdr:row>
      <xdr:rowOff>381000</xdr:rowOff>
    </xdr:from>
    <xdr:to>
      <xdr:col>6</xdr:col>
      <xdr:colOff>33618</xdr:colOff>
      <xdr:row>1</xdr:row>
      <xdr:rowOff>381001</xdr:rowOff>
    </xdr:to>
    <xdr:cxnSp macro="">
      <xdr:nvCxnSpPr>
        <xdr:cNvPr id="3" name="Rechte verbindingslijn met pijl 2"/>
        <xdr:cNvCxnSpPr/>
      </xdr:nvCxnSpPr>
      <xdr:spPr>
        <a:xfrm flipV="1">
          <a:off x="2167218" y="571500"/>
          <a:ext cx="3558988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467590</xdr:rowOff>
    </xdr:from>
    <xdr:to>
      <xdr:col>16</xdr:col>
      <xdr:colOff>155864</xdr:colOff>
      <xdr:row>1</xdr:row>
      <xdr:rowOff>519545</xdr:rowOff>
    </xdr:to>
    <xdr:cxnSp macro="">
      <xdr:nvCxnSpPr>
        <xdr:cNvPr id="2" name="Rechte verbindingslijn met pijl 1"/>
        <xdr:cNvCxnSpPr/>
      </xdr:nvCxnSpPr>
      <xdr:spPr>
        <a:xfrm>
          <a:off x="2857500" y="710045"/>
          <a:ext cx="14859000" cy="5195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27215</xdr:colOff>
      <xdr:row>1</xdr:row>
      <xdr:rowOff>299357</xdr:rowOff>
    </xdr:from>
    <xdr:to>
      <xdr:col>15</xdr:col>
      <xdr:colOff>22412</xdr:colOff>
      <xdr:row>1</xdr:row>
      <xdr:rowOff>302559</xdr:rowOff>
    </xdr:to>
    <xdr:cxnSp macro="">
      <xdr:nvCxnSpPr>
        <xdr:cNvPr id="2" name="Rechte verbindingslijn met pijl 1"/>
        <xdr:cNvCxnSpPr/>
      </xdr:nvCxnSpPr>
      <xdr:spPr>
        <a:xfrm>
          <a:off x="2544536" y="476250"/>
          <a:ext cx="11452412" cy="320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421821</xdr:rowOff>
    </xdr:from>
    <xdr:to>
      <xdr:col>8</xdr:col>
      <xdr:colOff>122464</xdr:colOff>
      <xdr:row>1</xdr:row>
      <xdr:rowOff>425824</xdr:rowOff>
    </xdr:to>
    <xdr:cxnSp macro="">
      <xdr:nvCxnSpPr>
        <xdr:cNvPr id="2" name="Rechte verbindingslijn met pijl 1"/>
        <xdr:cNvCxnSpPr/>
      </xdr:nvCxnSpPr>
      <xdr:spPr>
        <a:xfrm flipV="1">
          <a:off x="3048000" y="693964"/>
          <a:ext cx="6898821" cy="400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2043546</xdr:colOff>
      <xdr:row>1</xdr:row>
      <xdr:rowOff>467591</xdr:rowOff>
    </xdr:from>
    <xdr:to>
      <xdr:col>16</xdr:col>
      <xdr:colOff>259773</xdr:colOff>
      <xdr:row>1</xdr:row>
      <xdr:rowOff>484909</xdr:rowOff>
    </xdr:to>
    <xdr:cxnSp macro="">
      <xdr:nvCxnSpPr>
        <xdr:cNvPr id="2" name="Rechte verbindingslijn met pijl 1"/>
        <xdr:cNvCxnSpPr/>
      </xdr:nvCxnSpPr>
      <xdr:spPr>
        <a:xfrm>
          <a:off x="3030682" y="727364"/>
          <a:ext cx="16469591" cy="1731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potheker">
  <a:themeElements>
    <a:clrScheme name="Apotheker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Apotheker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Apotheker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leijgraaf.nl/sites/ono/projecten/Procesbegeleiding/_layouts/listform.aspx?PageType=4&amp;ListId=%7b9EF111C6-43E3-48BA-8A62-57E8DA24C235%7d&amp;ID=30&amp;ContentTypeID=0x0108004A391EBE7230004ABA20E00AA366B716" TargetMode="External"/><Relationship Id="rId3" Type="http://schemas.openxmlformats.org/officeDocument/2006/relationships/hyperlink" Target="https://portal.leijgraaf.nl/sites/ono/projecten/Procesbegeleiding/_layouts/listform.aspx?PageType=4&amp;ListId=%7b9EF111C6-43E3-48BA-8A62-57E8DA24C235%7d&amp;ID=30&amp;ContentTypeID=0x0108004A391EBE7230004ABA20E00AA366B716" TargetMode="External"/><Relationship Id="rId7" Type="http://schemas.openxmlformats.org/officeDocument/2006/relationships/hyperlink" Target="https://portal.leijgraaf.nl/sites/ono/projecten/Procesbegeleiding/_layouts/listform.aspx?PageType=4&amp;ListId=%7b9EF111C6-43E3-48BA-8A62-57E8DA24C235%7d&amp;ID=29&amp;ContentTypeID=0x0108004A391EBE7230004ABA20E00AA366B716" TargetMode="External"/><Relationship Id="rId2" Type="http://schemas.openxmlformats.org/officeDocument/2006/relationships/hyperlink" Target="https://portal.leijgraaf.nl/sites/ono/projecten/Procesbegeleiding/_layouts/listform.aspx?PageType=4&amp;ListId=%7b9EF111C6-43E3-48BA-8A62-57E8DA24C235%7d&amp;ID=29&amp;ContentTypeID=0x0108004A391EBE7230004ABA20E00AA366B716" TargetMode="External"/><Relationship Id="rId1" Type="http://schemas.openxmlformats.org/officeDocument/2006/relationships/hyperlink" Target="https://portal.leijgraaf.nl/sites/ono/projecten/Procesbegeleiding/_layouts/listform.aspx?PageType=4&amp;ListId=%7b9EF111C6-43E3-48BA-8A62-57E8DA24C235%7d&amp;ID=28&amp;ContentTypeID=0x0108004A391EBE7230004ABA20E00AA366B716" TargetMode="External"/><Relationship Id="rId6" Type="http://schemas.openxmlformats.org/officeDocument/2006/relationships/hyperlink" Target="https://portal.leijgraaf.nl/sites/ono/projecten/Procesbegeleiding/_layouts/listform.aspx?PageType=4&amp;ListId=%7b9EF111C6-43E3-48BA-8A62-57E8DA24C235%7d&amp;ID=28&amp;ContentTypeID=0x0108004A391EBE7230004ABA20E00AA366B716" TargetMode="External"/><Relationship Id="rId11" Type="http://schemas.openxmlformats.org/officeDocument/2006/relationships/drawing" Target="../drawings/drawing4.xml"/><Relationship Id="rId5" Type="http://schemas.openxmlformats.org/officeDocument/2006/relationships/hyperlink" Target="https://portal.leijgraaf.nl/sites/ono/projecten/Procesbegeleiding/_layouts/listform.aspx?PageType=4&amp;ListId=%7b9EF111C6-43E3-48BA-8A62-57E8DA24C235%7d&amp;ID=32&amp;ContentTypeID=0x0108004A391EBE7230004ABA20E00AA366B716" TargetMode="External"/><Relationship Id="rId10" Type="http://schemas.openxmlformats.org/officeDocument/2006/relationships/printerSettings" Target="../printerSettings/printerSettings5.bin"/><Relationship Id="rId4" Type="http://schemas.openxmlformats.org/officeDocument/2006/relationships/hyperlink" Target="https://portal.leijgraaf.nl/sites/ono/projecten/Procesbegeleiding/_layouts/listform.aspx?PageType=4&amp;ListId=%7b9EF111C6-43E3-48BA-8A62-57E8DA24C235%7d&amp;ID=31&amp;ContentTypeID=0x0108004A391EBE7230004ABA20E00AA366B716" TargetMode="External"/><Relationship Id="rId9" Type="http://schemas.openxmlformats.org/officeDocument/2006/relationships/hyperlink" Target="https://portal.leijgraaf.nl/sites/ono/projecten/Procesbegeleiding/_layouts/listform.aspx?PageType=4&amp;ListId=%7b9EF111C6-43E3-48BA-8A62-57E8DA24C235%7d&amp;ID=31&amp;ContentTypeID=0x0108004A391EBE7230004ABA20E00AA366B716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rtal.leijgraaf.nl/sites/ono/projecten/Procesbegeleiding/_layouts/listform.aspx?PageType=4&amp;ListId=%7b9EF111C6-43E3-48BA-8A62-57E8DA24C235%7d&amp;ID=30&amp;ContentTypeID=0x0108004A391EBE7230004ABA20E00AA366B716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rtal.leijgraaf.nl/sites/ono/projecten/Procesbegeleiding/_layouts/listform.aspx?PageType=4&amp;ListId=%7b9EF111C6-43E3-48BA-8A62-57E8DA24C235%7d&amp;ID=29&amp;ContentTypeID=0x0108004A391EBE7230004ABA20E00AA366B716" TargetMode="External"/><Relationship Id="rId1" Type="http://schemas.openxmlformats.org/officeDocument/2006/relationships/hyperlink" Target="https://portal.leijgraaf.nl/sites/ono/projecten/Procesbegeleiding/_layouts/listform.aspx?PageType=4&amp;ListId=%7b9EF111C6-43E3-48BA-8A62-57E8DA24C235%7d&amp;ID=28&amp;ContentTypeID=0x0108004A391EBE7230004ABA20E00AA366B716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s://portal.leijgraaf.nl/sites/ono/projecten/Procesbegeleiding/_layouts/listform.aspx?PageType=4&amp;ListId=%7b9EF111C6-43E3-48BA-8A62-57E8DA24C235%7d&amp;ID=32&amp;ContentTypeID=0x0108004A391EBE7230004ABA20E00AA366B716" TargetMode="External"/><Relationship Id="rId4" Type="http://schemas.openxmlformats.org/officeDocument/2006/relationships/hyperlink" Target="https://portal.leijgraaf.nl/sites/ono/projecten/Procesbegeleiding/_layouts/listform.aspx?PageType=4&amp;ListId=%7b9EF111C6-43E3-48BA-8A62-57E8DA24C235%7d&amp;ID=31&amp;ContentTypeID=0x0108004A391EBE7230004ABA20E00AA366B716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5"/>
  <sheetViews>
    <sheetView tabSelected="1" zoomScale="70" zoomScaleNormal="70" workbookViewId="0">
      <selection activeCell="G6" sqref="G6"/>
    </sheetView>
  </sheetViews>
  <sheetFormatPr defaultColWidth="9" defaultRowHeight="13.8"/>
  <cols>
    <col min="1" max="1" width="3.8984375" style="4" customWidth="1"/>
    <col min="2" max="2" width="24.19921875" style="5" customWidth="1"/>
    <col min="3" max="3" width="38.59765625" style="4" customWidth="1"/>
    <col min="4" max="4" width="39.8984375" style="4" customWidth="1"/>
    <col min="5" max="5" width="39.69921875" style="4" customWidth="1"/>
    <col min="6" max="6" width="41.8984375" style="4" customWidth="1"/>
    <col min="7" max="7" width="41" style="6" customWidth="1"/>
    <col min="8" max="16384" width="9" style="4"/>
  </cols>
  <sheetData>
    <row r="1" spans="2:9" ht="21" customHeight="1" thickBot="1"/>
    <row r="2" spans="2:9" ht="46.2" thickBot="1">
      <c r="C2" s="220" t="s">
        <v>104</v>
      </c>
      <c r="D2" s="221"/>
      <c r="E2" s="221"/>
      <c r="F2" s="222"/>
      <c r="G2" s="219" t="s">
        <v>74</v>
      </c>
    </row>
    <row r="3" spans="2:9" ht="107.25" customHeight="1" thickBot="1">
      <c r="B3" s="40" t="s">
        <v>73</v>
      </c>
      <c r="C3" s="232" t="s">
        <v>77</v>
      </c>
      <c r="D3" s="233" t="s">
        <v>105</v>
      </c>
      <c r="E3" s="233" t="s">
        <v>78</v>
      </c>
      <c r="F3" s="233" t="s">
        <v>79</v>
      </c>
      <c r="G3" s="234" t="s">
        <v>80</v>
      </c>
      <c r="H3" s="42"/>
    </row>
    <row r="4" spans="2:9" ht="57" customHeight="1" thickBot="1">
      <c r="B4" s="41" t="s">
        <v>75</v>
      </c>
      <c r="C4" s="227" t="s">
        <v>133</v>
      </c>
      <c r="D4" s="228" t="s">
        <v>110</v>
      </c>
      <c r="E4" s="229" t="s">
        <v>112</v>
      </c>
      <c r="F4" s="230" t="s">
        <v>120</v>
      </c>
      <c r="G4" s="231" t="s">
        <v>121</v>
      </c>
      <c r="H4" s="44"/>
      <c r="I4" s="7"/>
    </row>
    <row r="5" spans="2:9" ht="57" customHeight="1" thickTop="1" thickBot="1">
      <c r="B5" s="152" t="s">
        <v>106</v>
      </c>
      <c r="C5" s="207" t="s">
        <v>107</v>
      </c>
      <c r="D5" s="226" t="s">
        <v>111</v>
      </c>
      <c r="E5" s="214" t="s">
        <v>113</v>
      </c>
      <c r="F5" s="216" t="s">
        <v>129</v>
      </c>
      <c r="G5" s="45" t="s">
        <v>147</v>
      </c>
    </row>
    <row r="6" spans="2:9" ht="57" customHeight="1" thickTop="1" thickBot="1">
      <c r="B6" s="153"/>
      <c r="C6" s="207" t="s">
        <v>108</v>
      </c>
      <c r="D6" s="212" t="s">
        <v>122</v>
      </c>
      <c r="E6" s="214" t="s">
        <v>114</v>
      </c>
      <c r="F6" s="216" t="s">
        <v>130</v>
      </c>
      <c r="G6" s="45" t="s">
        <v>148</v>
      </c>
    </row>
    <row r="7" spans="2:9" ht="57" customHeight="1" thickTop="1" thickBot="1">
      <c r="B7" s="153"/>
      <c r="C7" s="207" t="s">
        <v>109</v>
      </c>
      <c r="D7" s="212" t="s">
        <v>123</v>
      </c>
      <c r="E7" s="214" t="s">
        <v>115</v>
      </c>
      <c r="F7" s="216" t="s">
        <v>131</v>
      </c>
      <c r="G7" s="45" t="s">
        <v>135</v>
      </c>
    </row>
    <row r="8" spans="2:9" ht="57" customHeight="1" thickTop="1" thickBot="1">
      <c r="B8" s="153"/>
      <c r="C8" s="208"/>
      <c r="D8" s="212" t="s">
        <v>124</v>
      </c>
      <c r="E8" s="214" t="s">
        <v>116</v>
      </c>
      <c r="F8" s="216" t="s">
        <v>132</v>
      </c>
      <c r="G8" s="45" t="s">
        <v>136</v>
      </c>
    </row>
    <row r="9" spans="2:9" ht="57" customHeight="1" thickTop="1" thickBot="1">
      <c r="B9" s="153"/>
      <c r="C9" s="209"/>
      <c r="D9" s="212" t="s">
        <v>125</v>
      </c>
      <c r="E9" s="214" t="s">
        <v>117</v>
      </c>
      <c r="F9" s="217"/>
      <c r="G9" s="45" t="s">
        <v>137</v>
      </c>
    </row>
    <row r="10" spans="2:9" ht="57" customHeight="1" thickTop="1" thickBot="1">
      <c r="B10" s="153"/>
      <c r="C10" s="209"/>
      <c r="D10" s="212" t="s">
        <v>126</v>
      </c>
      <c r="E10" s="214" t="s">
        <v>118</v>
      </c>
      <c r="F10" s="217"/>
      <c r="G10" s="45" t="s">
        <v>138</v>
      </c>
    </row>
    <row r="11" spans="2:9" ht="57" customHeight="1" thickTop="1" thickBot="1">
      <c r="B11" s="153"/>
      <c r="C11" s="210"/>
      <c r="D11" s="212" t="s">
        <v>127</v>
      </c>
      <c r="E11" s="214" t="s">
        <v>119</v>
      </c>
      <c r="F11" s="217"/>
      <c r="G11" s="45" t="s">
        <v>139</v>
      </c>
    </row>
    <row r="12" spans="2:9" ht="57" customHeight="1" thickTop="1" thickBot="1">
      <c r="B12" s="154"/>
      <c r="C12" s="211"/>
      <c r="D12" s="213" t="s">
        <v>128</v>
      </c>
      <c r="E12" s="215"/>
      <c r="F12" s="218"/>
      <c r="G12" s="46" t="s">
        <v>140</v>
      </c>
    </row>
    <row r="13" spans="2:9" ht="57" customHeight="1">
      <c r="C13" s="8"/>
      <c r="D13" s="8"/>
      <c r="E13" s="8"/>
      <c r="F13" s="8"/>
      <c r="G13" s="6" t="s">
        <v>76</v>
      </c>
    </row>
    <row r="14" spans="2:9" ht="57" customHeight="1">
      <c r="C14" s="8"/>
      <c r="D14" s="8"/>
      <c r="E14" s="8"/>
      <c r="F14" s="8"/>
    </row>
    <row r="15" spans="2:9">
      <c r="C15" s="8"/>
      <c r="D15" s="8"/>
    </row>
  </sheetData>
  <mergeCells count="2">
    <mergeCell ref="B5:B12"/>
    <mergeCell ref="C2:F2"/>
  </mergeCells>
  <hyperlinks>
    <hyperlink ref="C4" location="'1. werving'!A1" display="'1. werving'!A1"/>
    <hyperlink ref="D4" location="'2. Voorbereiden'!A1" display="'2. Voorbereiden'!A1"/>
    <hyperlink ref="E4" location="'3. Uitvoeren'!A1" display="'3. Uitvoeren'!A1"/>
    <hyperlink ref="F4" location="'4. Evalueren'!A1" display="'4. Evalueren'!A1"/>
    <hyperlink ref="G4" location="'5. Borging'!A1" display="'5. Borging'!A1"/>
    <hyperlink ref="D5" location="'Structuur leerlinginformatie'!A1" display="'Structuur leerlinginformatie'!A1"/>
    <hyperlink ref="E5" location="Totaaloverzicht!A1" display="Totaaloverzicht!A1"/>
    <hyperlink ref="E6" location="'Processtap 3.2'!A1" display="'Processtap 3.2'!A1"/>
    <hyperlink ref="E7" location="'Processtap 3.3'!A1" display="'Processtap 3.3'!A1"/>
    <hyperlink ref="E8" location="'Processtap 3.4'!A1" display="'Processtap 3.4'!A1"/>
    <hyperlink ref="E9" location="'Processtap 3.5'!A1" display="'Processtap 3.5'!A1"/>
    <hyperlink ref="E10" location="'Processtap 3.6'!A1" display="'Processtap 3.6'!A1"/>
    <hyperlink ref="E11" location="'Processtap 3.7'!A1" display="'Processtap 3.7'!A1"/>
    <hyperlink ref="G5" location="'Processtap 5.1'!A1" display="'Processtap 5.1'!A1"/>
    <hyperlink ref="G6" location="'Processtap 5.2'!A1" display="'Processtap 5.2'!A1"/>
    <hyperlink ref="G7" location="'Processtap 5.3'!A1" display="'Processtap 5.3'!A1"/>
    <hyperlink ref="G8" location="'Processtap 5.4'!A1" display="'Processtap 5.4'!A1"/>
    <hyperlink ref="G9" location="'Processtap 5.5'!A1" display="'Processtap 5.5'!A1"/>
    <hyperlink ref="G10" location="'Processtap 5.6'!A1" display="'Processtap 5.6'!A1"/>
    <hyperlink ref="G11" location="'Processtap 5.7'!A1" display="'Processtap 5.7'!A1"/>
    <hyperlink ref="G12" location="'Processtap 5.8'!A1" display="'Processtap 5.8'!A1"/>
  </hyperlink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sqref="A1:XFD1048576"/>
    </sheetView>
  </sheetViews>
  <sheetFormatPr defaultColWidth="9" defaultRowHeight="13.2"/>
  <cols>
    <col min="1" max="1" width="4" style="9" customWidth="1"/>
    <col min="2" max="2" width="22.19921875" style="9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'3. Uitvoeren'!F4</f>
        <v>3.3 Begeleiden BPV
&lt;eigenaar&gt;</v>
      </c>
    </row>
    <row r="3" spans="2:3" ht="26.4">
      <c r="B3" s="140" t="s">
        <v>62</v>
      </c>
      <c r="C3" s="140" t="str">
        <f>'3. Uitvoeren'!D3</f>
        <v>3,2 Coaching leerling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40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sqref="A1:XFD1048576"/>
    </sheetView>
  </sheetViews>
  <sheetFormatPr defaultColWidth="9" defaultRowHeight="13.2"/>
  <cols>
    <col min="1" max="1" width="4" style="9" customWidth="1"/>
    <col min="2" max="2" width="22.19921875" style="9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'3. Uitvoeren'!H5</f>
        <v>3.4 Monitoren kwaliteit en tussentijds bijsturen
&lt;eigenaar&gt;</v>
      </c>
    </row>
    <row r="3" spans="2:3" ht="26.4">
      <c r="B3" s="140" t="s">
        <v>62</v>
      </c>
      <c r="C3" s="140" t="str">
        <f>'3. Uitvoeren'!F4</f>
        <v>3.3 Begeleiden BPV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40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sqref="A1:XFD1048576"/>
    </sheetView>
  </sheetViews>
  <sheetFormatPr defaultColWidth="9" defaultRowHeight="13.2"/>
  <cols>
    <col min="1" max="1" width="4" style="9" customWidth="1"/>
    <col min="2" max="2" width="22.19921875" style="9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'3. Uitvoeren'!J6</f>
        <v>3.5 Examineren
&lt;eigenaar&gt;</v>
      </c>
    </row>
    <row r="3" spans="2:3" ht="26.4">
      <c r="B3" s="140" t="s">
        <v>62</v>
      </c>
      <c r="C3" s="140" t="str">
        <f>'3. Uitvoeren'!H5</f>
        <v>3.4 Monitoren kwaliteit en tussentijds bijsturen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40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activeCell="C4" sqref="C4:C18"/>
    </sheetView>
  </sheetViews>
  <sheetFormatPr defaultColWidth="9" defaultRowHeight="13.2"/>
  <cols>
    <col min="1" max="1" width="4" style="9" customWidth="1"/>
    <col min="2" max="2" width="22.19921875" style="9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'3. Uitvoeren'!L7</f>
        <v>3.6 Bijhouden leerlingendossiers
&lt;eigenaar&gt;</v>
      </c>
    </row>
    <row r="3" spans="2:3" ht="26.4">
      <c r="B3" s="140" t="s">
        <v>62</v>
      </c>
      <c r="C3" s="140" t="str">
        <f>'3. Uitvoeren'!J6</f>
        <v>3.5 Examineren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40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sqref="A1:XFD1048576"/>
    </sheetView>
  </sheetViews>
  <sheetFormatPr defaultColWidth="9" defaultRowHeight="13.2"/>
  <cols>
    <col min="1" max="1" width="4" style="9" customWidth="1"/>
    <col min="2" max="2" width="22.19921875" style="9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'3. Uitvoeren'!N8</f>
        <v>3.7 Beeindigen onderwijsovereenkomst leerling
&lt;eigenaar&gt;</v>
      </c>
    </row>
    <row r="3" spans="2:3" ht="26.4">
      <c r="B3" s="140" t="s">
        <v>62</v>
      </c>
      <c r="C3" s="140" t="str">
        <f>'3. Uitvoeren'!L7</f>
        <v>3.6 Bijhouden leerlingendossiers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40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sqref="A1:XFD1048576"/>
    </sheetView>
  </sheetViews>
  <sheetFormatPr defaultColWidth="9" defaultRowHeight="13.2"/>
  <cols>
    <col min="1" max="1" width="4" style="9" customWidth="1"/>
    <col min="2" max="2" width="22.19921875" style="9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'5. Borging'!B2</f>
        <v>5.1 Per regiegebied (deel)procesevaluatie agenderen in team-jaarplanning
&lt;eigenaar&gt;</v>
      </c>
    </row>
    <row r="3" spans="2:3" ht="26.4">
      <c r="B3" s="140" t="s">
        <v>62</v>
      </c>
      <c r="C3" s="140" t="str">
        <f>Totaaloverzicht!E4</f>
        <v>3. Uitvoering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40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sqref="A1:XFD1048576"/>
    </sheetView>
  </sheetViews>
  <sheetFormatPr defaultColWidth="9" defaultRowHeight="13.2"/>
  <cols>
    <col min="1" max="1" width="4" style="9" customWidth="1"/>
    <col min="2" max="2" width="14.8984375" style="9" bestFit="1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'5. Borging'!D3</f>
        <v>5.2 Evaluatie criteria bepalen
&lt;eigenaar&gt;</v>
      </c>
    </row>
    <row r="3" spans="2:3" ht="26.4">
      <c r="B3" s="140" t="s">
        <v>62</v>
      </c>
      <c r="C3" s="140" t="str">
        <f>'5. Borging'!B2</f>
        <v>5.1 Per regiegebied (deel)procesevaluatie agenderen in team-jaarplanning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 ht="26.4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40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sqref="A1:XFD1048576"/>
    </sheetView>
  </sheetViews>
  <sheetFormatPr defaultColWidth="9" defaultRowHeight="13.2"/>
  <cols>
    <col min="1" max="1" width="4" style="9" customWidth="1"/>
    <col min="2" max="2" width="14.8984375" style="9" bestFit="1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'5. Borging'!F4</f>
        <v>5.3 Input verzamelen vanuit leerlingen, team en onderzoeken 
&lt;eigenaar&gt;</v>
      </c>
    </row>
    <row r="3" spans="2:3" ht="26.4">
      <c r="B3" s="140" t="s">
        <v>62</v>
      </c>
      <c r="C3" s="140" t="str">
        <f>'5. Borging'!D3</f>
        <v>5.2 Evaluatie criteria bepalen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 ht="26.4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40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sqref="A1:XFD1048576"/>
    </sheetView>
  </sheetViews>
  <sheetFormatPr defaultColWidth="9" defaultRowHeight="13.2"/>
  <cols>
    <col min="1" max="1" width="4" style="9" customWidth="1"/>
    <col min="2" max="2" width="14.8984375" style="9" bestFit="1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'5. Borging'!H5</f>
        <v>5.4 Team evaluatie voorbereiden met ondersteuners
&lt;eigenaar&gt;</v>
      </c>
    </row>
    <row r="3" spans="2:3" ht="26.4">
      <c r="B3" s="140" t="s">
        <v>62</v>
      </c>
      <c r="C3" s="140" t="str">
        <f>'5. Borging'!F4</f>
        <v>5.3 Input verzamelen vanuit leerlingen, team en onderzoeken 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 ht="26.4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40"/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activeCell="E31" sqref="E31"/>
    </sheetView>
  </sheetViews>
  <sheetFormatPr defaultColWidth="9" defaultRowHeight="13.2"/>
  <cols>
    <col min="1" max="1" width="4" style="9" customWidth="1"/>
    <col min="2" max="2" width="14.8984375" style="9" bestFit="1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'5. Borging'!J6</f>
        <v>5.5 Evalueren met team (tijdens Team overleg)
&lt;eigenaar&gt;</v>
      </c>
    </row>
    <row r="3" spans="2:3" ht="26.4">
      <c r="B3" s="140" t="s">
        <v>62</v>
      </c>
      <c r="C3" s="140" t="str">
        <f>'5. Borging'!H5</f>
        <v>5.4 Team evaluatie voorbereiden met ondersteuners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 ht="26.4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4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L17"/>
  <sheetViews>
    <sheetView showGridLines="0" zoomScale="85" zoomScaleNormal="85" workbookViewId="0">
      <selection activeCell="K3" sqref="K3"/>
    </sheetView>
  </sheetViews>
  <sheetFormatPr defaultColWidth="9" defaultRowHeight="13.2"/>
  <cols>
    <col min="1" max="1" width="14.59765625" style="2" bestFit="1" customWidth="1"/>
    <col min="2" max="2" width="19.8984375" style="2" customWidth="1"/>
    <col min="3" max="3" width="4.8984375" style="2" customWidth="1"/>
    <col min="4" max="4" width="19.8984375" style="2" customWidth="1"/>
    <col min="5" max="5" width="4.19921875" style="2" customWidth="1"/>
    <col min="6" max="6" width="19.8984375" style="2" customWidth="1"/>
    <col min="7" max="7" width="2.59765625" style="2" customWidth="1"/>
    <col min="8" max="8" width="44.8984375" style="2" customWidth="1"/>
    <col min="9" max="9" width="9" style="2" customWidth="1"/>
    <col min="10" max="10" width="14.3984375" style="2" customWidth="1"/>
    <col min="11" max="11" width="9" style="2" customWidth="1"/>
    <col min="12" max="12" width="14.3984375" style="2" customWidth="1"/>
    <col min="13" max="15" width="16.59765625" style="2" customWidth="1"/>
    <col min="16" max="16384" width="9" style="2"/>
  </cols>
  <sheetData>
    <row r="1" spans="1:12" ht="13.8" thickBot="1">
      <c r="H1" s="59" t="s">
        <v>81</v>
      </c>
    </row>
    <row r="2" spans="1:12" ht="63" customHeight="1" thickTop="1" thickBot="1">
      <c r="B2" s="61" t="str">
        <f>Totaaloverzicht!C5</f>
        <v>1.1 Wervingsinformatie verzamelen
&lt;eigenaar&gt;</v>
      </c>
      <c r="H2" s="60"/>
    </row>
    <row r="3" spans="1:12" ht="63" customHeight="1" thickTop="1" thickBot="1">
      <c r="D3" s="61" t="str">
        <f>Totaaloverzicht!C6</f>
        <v>1.2 Wervingsinformatie beschikbaar maken
&lt;eigenaar&gt;</v>
      </c>
      <c r="H3" s="60"/>
    </row>
    <row r="4" spans="1:12" ht="63" customHeight="1" thickTop="1" thickBot="1">
      <c r="F4" s="61" t="str">
        <f>Totaaloverzicht!C7</f>
        <v>1.3 Werving
&lt;eigenaar&gt;</v>
      </c>
      <c r="H4" s="60"/>
    </row>
    <row r="5" spans="1:12" ht="14.4" thickTop="1" thickBot="1">
      <c r="L5" s="111"/>
    </row>
    <row r="6" spans="1:12">
      <c r="A6" s="96" t="s">
        <v>5</v>
      </c>
      <c r="B6" s="97"/>
      <c r="C6" s="97"/>
      <c r="D6" s="97"/>
      <c r="E6" s="97"/>
      <c r="F6" s="98"/>
    </row>
    <row r="7" spans="1:12">
      <c r="A7" s="85" t="s">
        <v>7</v>
      </c>
      <c r="B7" s="67"/>
      <c r="C7" s="112"/>
      <c r="D7" s="67"/>
      <c r="E7" s="112"/>
      <c r="F7" s="68"/>
    </row>
    <row r="8" spans="1:12">
      <c r="A8" s="85" t="s">
        <v>6</v>
      </c>
      <c r="B8" s="67" t="s">
        <v>10</v>
      </c>
      <c r="C8" s="112"/>
      <c r="D8" s="67" t="s">
        <v>10</v>
      </c>
      <c r="E8" s="112"/>
      <c r="F8" s="68" t="s">
        <v>10</v>
      </c>
    </row>
    <row r="9" spans="1:12">
      <c r="A9" s="85" t="s">
        <v>20</v>
      </c>
      <c r="B9" s="67" t="s">
        <v>12</v>
      </c>
      <c r="C9" s="112"/>
      <c r="D9" s="67" t="s">
        <v>12</v>
      </c>
      <c r="E9" s="112"/>
      <c r="F9" s="68" t="s">
        <v>12</v>
      </c>
    </row>
    <row r="10" spans="1:12">
      <c r="A10" s="85" t="s">
        <v>19</v>
      </c>
      <c r="B10" s="67"/>
      <c r="C10" s="112"/>
      <c r="D10" s="67"/>
      <c r="E10" s="112"/>
      <c r="F10" s="68"/>
    </row>
    <row r="11" spans="1:12">
      <c r="A11" s="85"/>
      <c r="B11" s="67"/>
      <c r="C11" s="112"/>
      <c r="D11" s="67"/>
      <c r="E11" s="112"/>
      <c r="F11" s="68"/>
    </row>
    <row r="12" spans="1:12" ht="13.8" thickBot="1">
      <c r="A12" s="103"/>
      <c r="B12" s="71"/>
      <c r="C12" s="113"/>
      <c r="D12" s="114"/>
      <c r="E12" s="113"/>
      <c r="F12" s="72"/>
    </row>
    <row r="13" spans="1:12" ht="13.8" thickBot="1"/>
    <row r="14" spans="1:12">
      <c r="A14" s="73" t="s">
        <v>8</v>
      </c>
      <c r="B14" s="105" t="s">
        <v>9</v>
      </c>
      <c r="C14" s="105"/>
      <c r="D14" s="106"/>
    </row>
    <row r="15" spans="1:12">
      <c r="A15" s="76" t="s">
        <v>10</v>
      </c>
      <c r="B15" s="107" t="s">
        <v>11</v>
      </c>
      <c r="C15" s="107"/>
      <c r="D15" s="108"/>
    </row>
    <row r="16" spans="1:12">
      <c r="A16" s="78" t="s">
        <v>12</v>
      </c>
      <c r="B16" s="107" t="s">
        <v>13</v>
      </c>
      <c r="C16" s="107"/>
      <c r="D16" s="108"/>
    </row>
    <row r="17" spans="1:4" ht="13.8" thickBot="1">
      <c r="A17" s="79" t="s">
        <v>14</v>
      </c>
      <c r="B17" s="109" t="s">
        <v>15</v>
      </c>
      <c r="C17" s="109"/>
      <c r="D17" s="110"/>
    </row>
  </sheetData>
  <pageMargins left="0.70866141732283472" right="0.70866141732283472" top="0.74803149606299213" bottom="0.74803149606299213" header="0.31496062992125984" footer="0.31496062992125984"/>
  <pageSetup paperSize="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activeCell="C26" sqref="C26"/>
    </sheetView>
  </sheetViews>
  <sheetFormatPr defaultColWidth="9" defaultRowHeight="13.2"/>
  <cols>
    <col min="1" max="1" width="4" style="9" customWidth="1"/>
    <col min="2" max="2" width="14.8984375" style="9" bestFit="1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'5. Borging'!L7</f>
        <v>5.6 Verwerken verbeteracties in proces en procesdocumentatie
&lt;eigenaar&gt;</v>
      </c>
    </row>
    <row r="3" spans="2:3" ht="26.4">
      <c r="B3" s="140" t="s">
        <v>62</v>
      </c>
      <c r="C3" s="140" t="str">
        <f>'5. Borging'!J6</f>
        <v>5.5 Evalueren met team (tijdens Team overleg)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 ht="26.4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50"/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activeCell="A2" sqref="A2:XFD18"/>
    </sheetView>
  </sheetViews>
  <sheetFormatPr defaultColWidth="9" defaultRowHeight="13.2"/>
  <cols>
    <col min="1" max="1" width="4" style="9" customWidth="1"/>
    <col min="2" max="2" width="14.8984375" style="9" bestFit="1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'5. Borging'!N8</f>
        <v>5.7 Terugkoppelen aanpassingen in Team overleg en accorderen
&lt;eigenaar&gt;</v>
      </c>
    </row>
    <row r="3" spans="2:3" ht="26.4">
      <c r="B3" s="140" t="s">
        <v>62</v>
      </c>
      <c r="C3" s="140" t="str">
        <f>'5. Borging'!L7</f>
        <v>5.6 Verwerken verbeteracties in proces en procesdocumentatie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 ht="26.4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40"/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activeCell="I30" sqref="I30"/>
    </sheetView>
  </sheetViews>
  <sheetFormatPr defaultColWidth="9" defaultRowHeight="13.2"/>
  <cols>
    <col min="1" max="1" width="4" style="9" customWidth="1"/>
    <col min="2" max="2" width="14.8984375" style="9" bestFit="1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'5. Borging'!P9</f>
        <v>5.8 Beschikbaar maken van documentatie voor leerlingen en docenten
&lt;eigenaar&gt;</v>
      </c>
    </row>
    <row r="3" spans="2:3" ht="26.4">
      <c r="B3" s="140" t="s">
        <v>62</v>
      </c>
      <c r="C3" s="140" t="str">
        <f>'5. Borging'!N8</f>
        <v>5.7 Terugkoppelen aanpassingen in Team overleg en accorderen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 ht="26.4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5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R25"/>
  <sheetViews>
    <sheetView showGridLines="0" topLeftCell="A6" zoomScale="70" zoomScaleNormal="70" workbookViewId="0">
      <selection activeCell="A14" sqref="A14:XFD14"/>
    </sheetView>
  </sheetViews>
  <sheetFormatPr defaultColWidth="9" defaultRowHeight="67.5" customHeight="1"/>
  <cols>
    <col min="1" max="1" width="15.3984375" style="2" bestFit="1" customWidth="1"/>
    <col min="2" max="2" width="22.09765625" style="2" customWidth="1"/>
    <col min="3" max="3" width="5.59765625" style="2" customWidth="1"/>
    <col min="4" max="4" width="22.09765625" style="2" customWidth="1"/>
    <col min="5" max="5" width="5.59765625" style="2" customWidth="1"/>
    <col min="6" max="6" width="22.09765625" style="2" customWidth="1"/>
    <col min="7" max="7" width="5.59765625" style="2" customWidth="1"/>
    <col min="8" max="8" width="22.09765625" style="2" customWidth="1"/>
    <col min="9" max="9" width="5.59765625" style="2" customWidth="1"/>
    <col min="10" max="10" width="22.09765625" style="2" customWidth="1"/>
    <col min="11" max="11" width="5.59765625" style="2" customWidth="1"/>
    <col min="12" max="12" width="22.09765625" style="2" customWidth="1"/>
    <col min="13" max="13" width="5.59765625" style="2" customWidth="1"/>
    <col min="14" max="14" width="22.09765625" style="2" customWidth="1"/>
    <col min="15" max="15" width="4.59765625" style="2" customWidth="1"/>
    <col min="16" max="16" width="22.09765625" style="2" customWidth="1"/>
    <col min="17" max="17" width="2.8984375" style="2" customWidth="1"/>
    <col min="18" max="18" width="47.59765625" style="2" customWidth="1"/>
    <col min="19" max="16384" width="9" style="2"/>
  </cols>
  <sheetData>
    <row r="1" spans="1:18" ht="18.75" customHeight="1" thickBot="1">
      <c r="R1" s="59" t="s">
        <v>81</v>
      </c>
    </row>
    <row r="2" spans="1:18" ht="67.5" customHeight="1" thickTop="1" thickBot="1">
      <c r="B2" s="56" t="str">
        <f>Totaaloverzicht!D5</f>
        <v>2.1 Informatie aan potentiele deelnemers verschaffen
&lt;eigenaar&gt;</v>
      </c>
      <c r="R2" s="60"/>
    </row>
    <row r="3" spans="1:18" ht="67.5" customHeight="1" thickTop="1" thickBot="1">
      <c r="D3" s="56" t="str">
        <f>Totaaloverzicht!D6</f>
        <v>2.2 Verzorgen intake leerlingen
&lt;eigenaar&gt;</v>
      </c>
      <c r="R3" s="60"/>
    </row>
    <row r="4" spans="1:18" ht="67.5" customHeight="1" thickTop="1" thickBot="1">
      <c r="F4" s="56" t="str">
        <f>Totaaloverzicht!D7</f>
        <v>2.3 Contracteren leerlingen
&lt;eigenaar&gt;</v>
      </c>
      <c r="R4" s="60"/>
    </row>
    <row r="5" spans="1:18" ht="67.5" customHeight="1" thickTop="1" thickBot="1">
      <c r="H5" s="56" t="str">
        <f>Totaaloverzicht!D8</f>
        <v>2.4 Invoeren leerlingen in administratie
&lt;eigenaar&gt;</v>
      </c>
      <c r="R5" s="60"/>
    </row>
    <row r="6" spans="1:18" ht="67.5" customHeight="1" thickTop="1" thickBot="1">
      <c r="H6" s="57"/>
      <c r="J6" s="56" t="str">
        <f>Totaaloverzicht!D9</f>
        <v>2.5 Selecteren en contracteren van personeel
&lt;eigenaar&gt;</v>
      </c>
      <c r="R6" s="60"/>
    </row>
    <row r="7" spans="1:18" ht="67.5" customHeight="1" thickTop="1" thickBot="1">
      <c r="L7" s="56" t="str">
        <f>Totaaloverzicht!D10</f>
        <v>2.6 Ter beschikking stellen van leermiddelen
&lt;eigenaar&gt;</v>
      </c>
      <c r="R7" s="60"/>
    </row>
    <row r="8" spans="1:18" ht="67.5" customHeight="1" thickTop="1" thickBot="1">
      <c r="N8" s="56" t="str">
        <f>Totaaloverzicht!D11</f>
        <v>2.7 Verzorgen les- en examenplanning
&lt;eigenaar&gt;</v>
      </c>
      <c r="R8" s="60"/>
    </row>
    <row r="9" spans="1:18" ht="67.5" customHeight="1" thickTop="1" thickBot="1">
      <c r="N9" s="58"/>
      <c r="P9" s="56" t="str">
        <f>Totaaloverzicht!D12</f>
        <v>2.8 Verzorgen jaarinzet personeel
&lt;eigenaar&gt;</v>
      </c>
      <c r="R9" s="60"/>
    </row>
    <row r="10" spans="1:18" ht="14.4" thickTop="1" thickBot="1">
      <c r="N10" s="111"/>
      <c r="P10" s="111"/>
    </row>
    <row r="11" spans="1:18" ht="15.75" customHeight="1">
      <c r="A11" s="96" t="s">
        <v>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8"/>
    </row>
    <row r="12" spans="1:18" ht="15.75" customHeight="1">
      <c r="A12" s="85" t="s">
        <v>7</v>
      </c>
      <c r="B12" s="67"/>
      <c r="C12" s="112"/>
      <c r="D12" s="67"/>
      <c r="E12" s="112"/>
      <c r="F12" s="67"/>
      <c r="G12" s="112"/>
      <c r="H12" s="67"/>
      <c r="I12" s="112"/>
      <c r="J12" s="67"/>
      <c r="K12" s="112"/>
      <c r="L12" s="67"/>
      <c r="M12" s="112"/>
      <c r="N12" s="67"/>
      <c r="O12" s="112"/>
      <c r="P12" s="68"/>
    </row>
    <row r="13" spans="1:18" ht="15.75" customHeight="1">
      <c r="A13" s="85" t="s">
        <v>6</v>
      </c>
      <c r="B13" s="67" t="s">
        <v>10</v>
      </c>
      <c r="C13" s="112"/>
      <c r="D13" s="67" t="s">
        <v>10</v>
      </c>
      <c r="E13" s="112"/>
      <c r="F13" s="67" t="s">
        <v>10</v>
      </c>
      <c r="G13" s="112"/>
      <c r="H13" s="67" t="s">
        <v>10</v>
      </c>
      <c r="I13" s="112"/>
      <c r="J13" s="67" t="s">
        <v>10</v>
      </c>
      <c r="K13" s="112"/>
      <c r="L13" s="67" t="s">
        <v>10</v>
      </c>
      <c r="M13" s="112"/>
      <c r="N13" s="67" t="s">
        <v>10</v>
      </c>
      <c r="O13" s="112"/>
      <c r="P13" s="68" t="s">
        <v>10</v>
      </c>
    </row>
    <row r="14" spans="1:18" ht="15.75" customHeight="1">
      <c r="A14" s="85" t="s">
        <v>20</v>
      </c>
      <c r="B14" s="67" t="s">
        <v>12</v>
      </c>
      <c r="C14" s="112"/>
      <c r="D14" s="67" t="s">
        <v>12</v>
      </c>
      <c r="E14" s="112"/>
      <c r="F14" s="67" t="s">
        <v>12</v>
      </c>
      <c r="G14" s="112"/>
      <c r="H14" s="67" t="s">
        <v>12</v>
      </c>
      <c r="I14" s="112"/>
      <c r="J14" s="67" t="s">
        <v>12</v>
      </c>
      <c r="K14" s="112"/>
      <c r="L14" s="67" t="s">
        <v>12</v>
      </c>
      <c r="M14" s="112"/>
      <c r="N14" s="67" t="s">
        <v>12</v>
      </c>
      <c r="O14" s="112"/>
      <c r="P14" s="68" t="s">
        <v>12</v>
      </c>
    </row>
    <row r="15" spans="1:18" ht="15.75" customHeight="1">
      <c r="A15" s="85" t="s">
        <v>19</v>
      </c>
      <c r="B15" s="67"/>
      <c r="C15" s="112"/>
      <c r="D15" s="67"/>
      <c r="E15" s="112"/>
      <c r="F15" s="67"/>
      <c r="G15" s="112"/>
      <c r="H15" s="67"/>
      <c r="I15" s="112"/>
      <c r="J15" s="67"/>
      <c r="K15" s="112"/>
      <c r="L15" s="67"/>
      <c r="M15" s="112"/>
      <c r="N15" s="67"/>
      <c r="O15" s="112"/>
      <c r="P15" s="68"/>
    </row>
    <row r="16" spans="1:18" ht="15.75" customHeight="1">
      <c r="A16" s="85"/>
      <c r="B16" s="67"/>
      <c r="C16" s="112"/>
      <c r="D16" s="67"/>
      <c r="E16" s="112"/>
      <c r="F16" s="67"/>
      <c r="G16" s="112"/>
      <c r="H16" s="67"/>
      <c r="I16" s="112"/>
      <c r="J16" s="67"/>
      <c r="K16" s="112"/>
      <c r="L16" s="67"/>
      <c r="M16" s="112"/>
      <c r="N16" s="67"/>
      <c r="O16" s="112"/>
      <c r="P16" s="68"/>
    </row>
    <row r="17" spans="1:16" ht="15.75" customHeight="1" thickBot="1">
      <c r="A17" s="103"/>
      <c r="B17" s="71"/>
      <c r="C17" s="113"/>
      <c r="D17" s="71"/>
      <c r="E17" s="113"/>
      <c r="F17" s="71"/>
      <c r="G17" s="113"/>
      <c r="H17" s="71"/>
      <c r="I17" s="113"/>
      <c r="J17" s="71"/>
      <c r="K17" s="113"/>
      <c r="L17" s="71"/>
      <c r="M17" s="113"/>
      <c r="N17" s="71"/>
      <c r="O17" s="113"/>
      <c r="P17" s="72"/>
    </row>
    <row r="18" spans="1:16" ht="15.75" customHeight="1" thickBot="1"/>
    <row r="19" spans="1:16" ht="15.75" customHeight="1">
      <c r="A19" s="73" t="s">
        <v>8</v>
      </c>
      <c r="B19" s="105" t="s">
        <v>9</v>
      </c>
      <c r="C19" s="105"/>
      <c r="D19" s="106"/>
    </row>
    <row r="20" spans="1:16" ht="15.75" customHeight="1">
      <c r="A20" s="76" t="s">
        <v>10</v>
      </c>
      <c r="B20" s="107" t="s">
        <v>11</v>
      </c>
      <c r="C20" s="107"/>
      <c r="D20" s="108"/>
    </row>
    <row r="21" spans="1:16" ht="15.75" customHeight="1">
      <c r="A21" s="78" t="s">
        <v>12</v>
      </c>
      <c r="B21" s="107" t="s">
        <v>13</v>
      </c>
      <c r="C21" s="107"/>
      <c r="D21" s="108"/>
    </row>
    <row r="22" spans="1:16" ht="18" customHeight="1" thickBot="1">
      <c r="A22" s="79" t="s">
        <v>14</v>
      </c>
      <c r="B22" s="109" t="s">
        <v>15</v>
      </c>
      <c r="C22" s="109"/>
      <c r="D22" s="110"/>
    </row>
    <row r="23" spans="1:16" ht="18" customHeight="1"/>
    <row r="24" spans="1:16" ht="18" customHeight="1"/>
    <row r="25" spans="1:16" ht="18" customHeight="1"/>
  </sheetData>
  <pageMargins left="0.70866141732283472" right="0.70866141732283472" top="0.74803149606299213" bottom="0.74803149606299213" header="0.31496062992125984" footer="0.31496062992125984"/>
  <pageSetup paperSize="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Q23"/>
  <sheetViews>
    <sheetView showGridLines="0" zoomScale="70" zoomScaleNormal="70" workbookViewId="0">
      <selection activeCell="D3" sqref="D3"/>
    </sheetView>
  </sheetViews>
  <sheetFormatPr defaultColWidth="9" defaultRowHeight="56.25" customHeight="1"/>
  <cols>
    <col min="1" max="1" width="15" style="2" bestFit="1" customWidth="1"/>
    <col min="2" max="2" width="19.19921875" style="2" customWidth="1"/>
    <col min="3" max="3" width="5.5" style="2" customWidth="1"/>
    <col min="4" max="4" width="19.19921875" style="2" customWidth="1"/>
    <col min="5" max="5" width="5.5" style="2" customWidth="1"/>
    <col min="6" max="6" width="19.19921875" style="2" customWidth="1"/>
    <col min="7" max="7" width="5.5" style="2" customWidth="1"/>
    <col min="8" max="8" width="19.19921875" style="2" customWidth="1"/>
    <col min="9" max="9" width="5.5" style="2" customWidth="1"/>
    <col min="10" max="10" width="19.19921875" style="2" customWidth="1"/>
    <col min="11" max="11" width="5.5" style="2" customWidth="1"/>
    <col min="12" max="12" width="19.19921875" style="2" customWidth="1"/>
    <col min="13" max="13" width="5.5" style="2" customWidth="1"/>
    <col min="14" max="14" width="19.19921875" style="2" customWidth="1"/>
    <col min="15" max="15" width="1.3984375" style="2" customWidth="1"/>
    <col min="16" max="16" width="35.69921875" style="2" customWidth="1"/>
    <col min="17" max="17" width="11.59765625" style="2" customWidth="1"/>
    <col min="18" max="16384" width="9" style="2"/>
  </cols>
  <sheetData>
    <row r="1" spans="1:17" ht="14.25" customHeight="1" thickTop="1" thickBot="1">
      <c r="B1" s="93"/>
      <c r="P1" s="59" t="s">
        <v>81</v>
      </c>
    </row>
    <row r="2" spans="1:17" ht="66.75" customHeight="1" thickTop="1" thickBot="1">
      <c r="A2" s="52"/>
      <c r="B2" s="147" t="str">
        <f>Totaaloverzicht!E5</f>
        <v>3.1 "Binnenschools" onderwijzen
&lt;eigenaar&gt;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60" t="s">
        <v>94</v>
      </c>
      <c r="Q2" s="94"/>
    </row>
    <row r="3" spans="1:17" ht="66.75" customHeight="1" thickTop="1" thickBot="1">
      <c r="A3" s="52"/>
      <c r="B3" s="52"/>
      <c r="C3" s="52"/>
      <c r="D3" s="147" t="str">
        <f>Totaaloverzicht!E6</f>
        <v>3,2 Coaching leerling
&lt;eigenaar&gt;</v>
      </c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60" t="s">
        <v>98</v>
      </c>
      <c r="Q3" s="94"/>
    </row>
    <row r="4" spans="1:17" ht="66.75" customHeight="1" thickTop="1" thickBot="1">
      <c r="A4" s="52"/>
      <c r="B4" s="52"/>
      <c r="C4" s="52"/>
      <c r="D4" s="52"/>
      <c r="E4" s="52"/>
      <c r="F4" s="147" t="str">
        <f>Totaaloverzicht!E7</f>
        <v>3.3 Begeleiden BPV
&lt;eigenaar&gt;</v>
      </c>
      <c r="G4" s="52"/>
      <c r="H4" s="52"/>
      <c r="I4" s="52"/>
      <c r="J4" s="52"/>
      <c r="K4" s="52"/>
      <c r="L4" s="52"/>
      <c r="M4" s="52"/>
      <c r="N4" s="52"/>
      <c r="O4" s="52"/>
      <c r="P4" s="60" t="s">
        <v>97</v>
      </c>
      <c r="Q4" s="94"/>
    </row>
    <row r="5" spans="1:17" ht="66.75" customHeight="1" thickTop="1" thickBot="1">
      <c r="A5" s="52"/>
      <c r="B5" s="52"/>
      <c r="C5" s="52"/>
      <c r="D5" s="52"/>
      <c r="E5" s="52"/>
      <c r="F5" s="52"/>
      <c r="G5" s="52"/>
      <c r="H5" s="147" t="str">
        <f>Totaaloverzicht!E8</f>
        <v>3.4 Monitoren kwaliteit en tussentijds bijsturen
&lt;eigenaar&gt;</v>
      </c>
      <c r="I5" s="52"/>
      <c r="J5" s="52"/>
      <c r="K5" s="52"/>
      <c r="L5" s="52"/>
      <c r="M5" s="52"/>
      <c r="N5" s="52"/>
      <c r="O5" s="52"/>
      <c r="P5" s="60" t="s">
        <v>95</v>
      </c>
      <c r="Q5" s="94"/>
    </row>
    <row r="6" spans="1:17" ht="66.75" customHeight="1" thickTop="1" thickBot="1">
      <c r="A6" s="52"/>
      <c r="B6" s="52"/>
      <c r="C6" s="52"/>
      <c r="D6" s="52"/>
      <c r="E6" s="52"/>
      <c r="F6" s="52"/>
      <c r="G6" s="52"/>
      <c r="H6" s="52"/>
      <c r="I6" s="52"/>
      <c r="J6" s="148" t="str">
        <f>Totaaloverzicht!E9</f>
        <v>3.5 Examineren
&lt;eigenaar&gt;</v>
      </c>
      <c r="K6" s="52"/>
      <c r="L6" s="52"/>
      <c r="M6" s="52"/>
      <c r="N6" s="52"/>
      <c r="O6" s="52"/>
      <c r="P6" s="60" t="s">
        <v>99</v>
      </c>
      <c r="Q6" s="94"/>
    </row>
    <row r="7" spans="1:17" ht="66.75" customHeight="1" thickTop="1" thickBot="1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147" t="str">
        <f>Totaaloverzicht!E10</f>
        <v>3.6 Bijhouden leerlingendossiers
&lt;eigenaar&gt;</v>
      </c>
      <c r="M7" s="52"/>
      <c r="N7" s="52"/>
      <c r="O7" s="52"/>
      <c r="P7" s="60" t="s">
        <v>96</v>
      </c>
      <c r="Q7" s="94"/>
    </row>
    <row r="8" spans="1:17" ht="66.75" customHeight="1" thickTop="1" thickBot="1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149" t="str">
        <f>Totaaloverzicht!E11</f>
        <v>3.7 Beeindigen onderwijsovereenkomst leerling
&lt;eigenaar&gt;</v>
      </c>
      <c r="O8" s="55"/>
      <c r="P8" s="60" t="s">
        <v>100</v>
      </c>
      <c r="Q8" s="94"/>
    </row>
    <row r="9" spans="1:17" ht="14.4" thickTop="1" thickBot="1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65"/>
      <c r="Q9" s="95"/>
    </row>
    <row r="10" spans="1:17" ht="17.25" customHeight="1">
      <c r="A10" s="96" t="s">
        <v>5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8"/>
      <c r="O10" s="99"/>
      <c r="P10" s="69"/>
      <c r="Q10" s="100"/>
    </row>
    <row r="11" spans="1:17" ht="17.25" customHeight="1">
      <c r="A11" s="85" t="s">
        <v>7</v>
      </c>
      <c r="B11" s="86"/>
      <c r="C11" s="101"/>
      <c r="D11" s="86"/>
      <c r="E11" s="101"/>
      <c r="F11" s="86"/>
      <c r="G11" s="101"/>
      <c r="H11" s="86"/>
      <c r="I11" s="101"/>
      <c r="J11" s="86"/>
      <c r="K11" s="101"/>
      <c r="L11" s="86"/>
      <c r="M11" s="101"/>
      <c r="N11" s="88"/>
      <c r="O11" s="102"/>
      <c r="P11" s="69"/>
    </row>
    <row r="12" spans="1:17" ht="17.25" customHeight="1">
      <c r="A12" s="85" t="s">
        <v>6</v>
      </c>
      <c r="B12" s="86" t="s">
        <v>10</v>
      </c>
      <c r="C12" s="101"/>
      <c r="D12" s="86" t="s">
        <v>10</v>
      </c>
      <c r="E12" s="101"/>
      <c r="F12" s="86" t="s">
        <v>10</v>
      </c>
      <c r="G12" s="101"/>
      <c r="H12" s="86" t="s">
        <v>10</v>
      </c>
      <c r="I12" s="101"/>
      <c r="J12" s="86" t="s">
        <v>10</v>
      </c>
      <c r="K12" s="101"/>
      <c r="L12" s="86" t="s">
        <v>10</v>
      </c>
      <c r="M12" s="101"/>
      <c r="N12" s="88" t="s">
        <v>10</v>
      </c>
      <c r="O12" s="102"/>
      <c r="P12" s="69"/>
    </row>
    <row r="13" spans="1:17" ht="17.25" customHeight="1">
      <c r="A13" s="85" t="s">
        <v>20</v>
      </c>
      <c r="B13" s="86"/>
      <c r="C13" s="101"/>
      <c r="D13" s="86"/>
      <c r="E13" s="101"/>
      <c r="F13" s="86"/>
      <c r="G13" s="101"/>
      <c r="H13" s="86"/>
      <c r="I13" s="101"/>
      <c r="J13" s="86"/>
      <c r="K13" s="101"/>
      <c r="L13" s="86"/>
      <c r="M13" s="101"/>
      <c r="N13" s="88"/>
      <c r="O13" s="102"/>
      <c r="P13" s="69"/>
    </row>
    <row r="14" spans="1:17" ht="17.25" customHeight="1">
      <c r="A14" s="85" t="s">
        <v>19</v>
      </c>
      <c r="B14" s="86" t="s">
        <v>8</v>
      </c>
      <c r="C14" s="101"/>
      <c r="D14" s="86" t="s">
        <v>8</v>
      </c>
      <c r="E14" s="101"/>
      <c r="F14" s="86" t="s">
        <v>8</v>
      </c>
      <c r="G14" s="101"/>
      <c r="H14" s="86" t="s">
        <v>14</v>
      </c>
      <c r="I14" s="101"/>
      <c r="J14" s="86" t="s">
        <v>8</v>
      </c>
      <c r="K14" s="101"/>
      <c r="L14" s="86" t="s">
        <v>8</v>
      </c>
      <c r="M14" s="101"/>
      <c r="N14" s="88" t="s">
        <v>14</v>
      </c>
      <c r="O14" s="102"/>
      <c r="P14" s="69"/>
    </row>
    <row r="15" spans="1:17" ht="17.25" customHeight="1">
      <c r="A15" s="85"/>
      <c r="B15" s="86"/>
      <c r="C15" s="101"/>
      <c r="D15" s="86"/>
      <c r="E15" s="101"/>
      <c r="F15" s="86"/>
      <c r="G15" s="101"/>
      <c r="H15" s="86"/>
      <c r="I15" s="101"/>
      <c r="J15" s="86"/>
      <c r="K15" s="101"/>
      <c r="L15" s="86"/>
      <c r="M15" s="101"/>
      <c r="N15" s="88"/>
      <c r="O15" s="102"/>
      <c r="P15" s="69"/>
    </row>
    <row r="16" spans="1:17" ht="17.25" customHeight="1" thickBot="1">
      <c r="A16" s="103"/>
      <c r="B16" s="89"/>
      <c r="C16" s="104"/>
      <c r="D16" s="89"/>
      <c r="E16" s="104"/>
      <c r="F16" s="89"/>
      <c r="G16" s="104"/>
      <c r="H16" s="89"/>
      <c r="I16" s="104"/>
      <c r="J16" s="89"/>
      <c r="K16" s="104"/>
      <c r="L16" s="89"/>
      <c r="M16" s="104"/>
      <c r="N16" s="91"/>
      <c r="O16" s="102"/>
    </row>
    <row r="17" spans="1:4" ht="18" customHeight="1" thickBot="1"/>
    <row r="18" spans="1:4" ht="18" customHeight="1">
      <c r="A18" s="73" t="s">
        <v>8</v>
      </c>
      <c r="B18" s="105" t="s">
        <v>9</v>
      </c>
      <c r="C18" s="105"/>
      <c r="D18" s="106"/>
    </row>
    <row r="19" spans="1:4" ht="18" customHeight="1">
      <c r="A19" s="76" t="s">
        <v>10</v>
      </c>
      <c r="B19" s="107" t="s">
        <v>11</v>
      </c>
      <c r="C19" s="107"/>
      <c r="D19" s="108"/>
    </row>
    <row r="20" spans="1:4" ht="18" customHeight="1">
      <c r="A20" s="78" t="s">
        <v>12</v>
      </c>
      <c r="B20" s="107" t="s">
        <v>13</v>
      </c>
      <c r="C20" s="107"/>
      <c r="D20" s="108"/>
    </row>
    <row r="21" spans="1:4" ht="18.75" customHeight="1" thickBot="1">
      <c r="A21" s="79" t="s">
        <v>14</v>
      </c>
      <c r="B21" s="109" t="s">
        <v>15</v>
      </c>
      <c r="C21" s="109"/>
      <c r="D21" s="110"/>
    </row>
    <row r="22" spans="1:4" ht="17.25" customHeight="1"/>
    <row r="23" spans="1:4" ht="15.75" customHeight="1"/>
  </sheetData>
  <hyperlinks>
    <hyperlink ref="B2" location="'Processtap 3.1'!A1" display="'Processtap 3.1'!A1"/>
    <hyperlink ref="D3" location="'Processtap 3.2'!A1" display="'Processtap 3.2'!A1"/>
    <hyperlink ref="F4" location="'Processtap 3.3'!A1" display="'Processtap 3.3'!A1"/>
    <hyperlink ref="H5" location="'Processtap 3.4'!A1" display="'Processtap 3.4'!A1"/>
    <hyperlink ref="J6" location="'Processtap 3.5'!A1" display="'Processtap 3.5'!A1"/>
    <hyperlink ref="L7" location="'Processtap 3.6'!A1" display="'Processtap 3.6'!A1"/>
    <hyperlink ref="N8" location="'Processtap 3.7'!A1" display="'Processtap 3.7'!A1"/>
  </hyperlinks>
  <pageMargins left="0.70866141732283472" right="0.70866141732283472" top="0.74803149606299213" bottom="0.74803149606299213" header="0.31496062992125984" footer="0.31496062992125984"/>
  <pageSetup paperSize="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1:N46"/>
  <sheetViews>
    <sheetView zoomScale="70" zoomScaleNormal="70" workbookViewId="0"/>
  </sheetViews>
  <sheetFormatPr defaultColWidth="9" defaultRowHeight="13.2"/>
  <cols>
    <col min="1" max="1" width="15" style="9" bestFit="1" customWidth="1"/>
    <col min="2" max="2" width="25" style="9" customWidth="1"/>
    <col min="3" max="3" width="5" style="9" customWidth="1"/>
    <col min="4" max="4" width="25" style="9" customWidth="1"/>
    <col min="5" max="5" width="4.5" style="9" customWidth="1"/>
    <col min="6" max="6" width="25" style="9" customWidth="1"/>
    <col min="7" max="7" width="4.5" style="9" customWidth="1"/>
    <col min="8" max="8" width="25" style="9" customWidth="1"/>
    <col min="9" max="9" width="2.69921875" style="9" customWidth="1"/>
    <col min="10" max="10" width="46.8984375" style="9" customWidth="1"/>
    <col min="11" max="16384" width="9" style="9"/>
  </cols>
  <sheetData>
    <row r="1" spans="1:14" ht="21" customHeight="1" thickBot="1">
      <c r="J1" s="82" t="s">
        <v>81</v>
      </c>
    </row>
    <row r="2" spans="1:14" ht="73.5" customHeight="1" thickTop="1" thickBot="1">
      <c r="A2" s="50"/>
      <c r="B2" s="51" t="str">
        <f>Totaaloverzicht!F5</f>
        <v>4.1 Evalueren met deelnemers
&lt;eigenaar&gt;</v>
      </c>
      <c r="C2" s="50"/>
      <c r="D2" s="50"/>
      <c r="E2" s="50"/>
      <c r="F2" s="50"/>
      <c r="G2" s="50"/>
      <c r="H2" s="50"/>
      <c r="J2" s="83"/>
    </row>
    <row r="3" spans="1:14" ht="73.5" customHeight="1" thickTop="1" thickBot="1">
      <c r="A3" s="50"/>
      <c r="B3" s="50"/>
      <c r="C3" s="50"/>
      <c r="D3" s="51" t="str">
        <f>Totaaloverzicht!F6</f>
        <v>4.2 Evalueren met klant
&lt;eigenaar&gt;</v>
      </c>
      <c r="E3" s="50"/>
      <c r="F3" s="50"/>
      <c r="G3" s="50"/>
      <c r="H3" s="50"/>
      <c r="J3" s="83"/>
    </row>
    <row r="4" spans="1:14" ht="74.25" customHeight="1" thickTop="1" thickBot="1">
      <c r="A4" s="50"/>
      <c r="B4" s="50"/>
      <c r="C4" s="50"/>
      <c r="D4" s="50"/>
      <c r="E4" s="50"/>
      <c r="F4" s="51" t="str">
        <f>Totaaloverzicht!F7</f>
        <v>4.3 Verifieren wettelijke normen die in deelprocessen van toepassing zijn
&lt;eigenaar&gt;</v>
      </c>
      <c r="G4" s="50"/>
      <c r="H4" s="50"/>
      <c r="J4" s="83"/>
    </row>
    <row r="5" spans="1:14" ht="73.5" customHeight="1" thickTop="1" thickBot="1">
      <c r="A5" s="50"/>
      <c r="B5" s="50"/>
      <c r="C5" s="50"/>
      <c r="D5" s="50"/>
      <c r="E5" s="50"/>
      <c r="F5" s="50"/>
      <c r="G5" s="50"/>
      <c r="H5" s="51" t="str">
        <f>Totaaloverzicht!F8</f>
        <v>4.4 Bijsturen obv output
&lt;eigenaar&gt;</v>
      </c>
      <c r="J5" s="83"/>
    </row>
    <row r="6" spans="1:14" ht="14.4" thickTop="1" thickBot="1">
      <c r="B6" s="84"/>
      <c r="C6" s="84"/>
      <c r="D6" s="84"/>
      <c r="E6" s="84"/>
      <c r="F6" s="84"/>
      <c r="G6" s="84"/>
      <c r="H6" s="84"/>
      <c r="J6" s="65"/>
    </row>
    <row r="7" spans="1:14">
      <c r="A7" s="62" t="s">
        <v>5</v>
      </c>
      <c r="B7" s="63"/>
      <c r="C7" s="63"/>
      <c r="D7" s="63"/>
      <c r="E7" s="63"/>
      <c r="F7" s="63"/>
      <c r="G7" s="63"/>
      <c r="H7" s="64"/>
      <c r="I7" s="65"/>
      <c r="J7" s="65"/>
      <c r="K7" s="65"/>
      <c r="L7" s="65"/>
      <c r="M7" s="65"/>
      <c r="N7" s="65"/>
    </row>
    <row r="8" spans="1:14">
      <c r="A8" s="85" t="s">
        <v>7</v>
      </c>
      <c r="B8" s="86"/>
      <c r="C8" s="87"/>
      <c r="D8" s="86"/>
      <c r="E8" s="87"/>
      <c r="F8" s="86"/>
      <c r="G8" s="87"/>
      <c r="H8" s="88"/>
      <c r="I8" s="65"/>
      <c r="J8" s="65"/>
      <c r="K8" s="65"/>
      <c r="L8" s="65"/>
      <c r="M8" s="65"/>
      <c r="N8" s="65"/>
    </row>
    <row r="9" spans="1:14">
      <c r="A9" s="85" t="s">
        <v>6</v>
      </c>
      <c r="B9" s="86" t="s">
        <v>10</v>
      </c>
      <c r="C9" s="87"/>
      <c r="D9" s="86" t="s">
        <v>10</v>
      </c>
      <c r="E9" s="87"/>
      <c r="F9" s="86" t="s">
        <v>10</v>
      </c>
      <c r="G9" s="87"/>
      <c r="H9" s="88" t="s">
        <v>10</v>
      </c>
      <c r="I9" s="65"/>
      <c r="K9" s="65"/>
      <c r="L9" s="65"/>
      <c r="M9" s="65"/>
      <c r="N9" s="65"/>
    </row>
    <row r="10" spans="1:14">
      <c r="A10" s="85" t="s">
        <v>16</v>
      </c>
      <c r="B10" s="86" t="s">
        <v>8</v>
      </c>
      <c r="C10" s="87"/>
      <c r="D10" s="86" t="s">
        <v>8</v>
      </c>
      <c r="E10" s="87"/>
      <c r="F10" s="86" t="s">
        <v>8</v>
      </c>
      <c r="G10" s="87"/>
      <c r="H10" s="88" t="s">
        <v>8</v>
      </c>
      <c r="J10" s="65"/>
    </row>
    <row r="11" spans="1:14">
      <c r="A11" s="66" t="s">
        <v>20</v>
      </c>
      <c r="B11" s="86" t="s">
        <v>12</v>
      </c>
      <c r="C11" s="87"/>
      <c r="D11" s="86" t="s">
        <v>12</v>
      </c>
      <c r="E11" s="87"/>
      <c r="F11" s="86" t="s">
        <v>12</v>
      </c>
      <c r="G11" s="87"/>
      <c r="H11" s="88" t="s">
        <v>12</v>
      </c>
      <c r="I11" s="65"/>
      <c r="J11" s="65"/>
      <c r="K11" s="65"/>
      <c r="L11" s="65"/>
      <c r="M11" s="65"/>
      <c r="N11" s="65"/>
    </row>
    <row r="12" spans="1:14">
      <c r="A12" s="66" t="s">
        <v>19</v>
      </c>
      <c r="B12" s="86"/>
      <c r="C12" s="87"/>
      <c r="D12" s="86"/>
      <c r="E12" s="87"/>
      <c r="F12" s="86"/>
      <c r="G12" s="87"/>
      <c r="H12" s="88" t="s">
        <v>14</v>
      </c>
      <c r="I12" s="65"/>
      <c r="J12" s="65"/>
      <c r="K12" s="65"/>
      <c r="L12" s="65"/>
      <c r="M12" s="65"/>
      <c r="N12" s="65"/>
    </row>
    <row r="13" spans="1:14">
      <c r="A13" s="66"/>
      <c r="B13" s="86"/>
      <c r="C13" s="87"/>
      <c r="D13" s="86"/>
      <c r="E13" s="87"/>
      <c r="F13" s="86"/>
      <c r="G13" s="87"/>
      <c r="H13" s="88"/>
      <c r="I13" s="65"/>
      <c r="J13" s="65"/>
      <c r="K13" s="65"/>
      <c r="L13" s="65"/>
      <c r="M13" s="65"/>
      <c r="N13" s="65"/>
    </row>
    <row r="14" spans="1:14" ht="13.8" thickBot="1">
      <c r="A14" s="70"/>
      <c r="B14" s="89"/>
      <c r="C14" s="90"/>
      <c r="D14" s="89"/>
      <c r="E14" s="90"/>
      <c r="F14" s="89"/>
      <c r="G14" s="90"/>
      <c r="H14" s="91"/>
      <c r="I14" s="65"/>
      <c r="K14" s="65"/>
      <c r="L14" s="65"/>
      <c r="M14" s="65"/>
      <c r="N14" s="65"/>
    </row>
    <row r="15" spans="1:14" ht="13.8" thickBot="1"/>
    <row r="16" spans="1:14">
      <c r="A16" s="73" t="s">
        <v>8</v>
      </c>
      <c r="B16" s="74" t="s">
        <v>9</v>
      </c>
      <c r="C16" s="74"/>
      <c r="D16" s="75"/>
    </row>
    <row r="17" spans="1:4">
      <c r="A17" s="76" t="s">
        <v>10</v>
      </c>
      <c r="B17" s="65" t="s">
        <v>11</v>
      </c>
      <c r="C17" s="65"/>
      <c r="D17" s="77"/>
    </row>
    <row r="18" spans="1:4">
      <c r="A18" s="78" t="s">
        <v>12</v>
      </c>
      <c r="B18" s="65" t="s">
        <v>13</v>
      </c>
      <c r="C18" s="65"/>
      <c r="D18" s="77"/>
    </row>
    <row r="19" spans="1:4" ht="13.8" thickBot="1">
      <c r="A19" s="79" t="s">
        <v>14</v>
      </c>
      <c r="B19" s="80" t="s">
        <v>15</v>
      </c>
      <c r="C19" s="80"/>
      <c r="D19" s="81"/>
    </row>
    <row r="40" spans="9:9" ht="13.8" thickBot="1"/>
    <row r="41" spans="9:9" ht="199.2" thickTop="1" thickBot="1">
      <c r="I41" s="92" t="s">
        <v>0</v>
      </c>
    </row>
    <row r="42" spans="9:9" ht="159.6" thickTop="1" thickBot="1">
      <c r="I42" s="92" t="s">
        <v>1</v>
      </c>
    </row>
    <row r="43" spans="9:9" ht="225.6" thickTop="1" thickBot="1">
      <c r="I43" s="92" t="s">
        <v>2</v>
      </c>
    </row>
    <row r="44" spans="9:9" ht="409.6" thickTop="1" thickBot="1">
      <c r="I44" s="92" t="s">
        <v>3</v>
      </c>
    </row>
    <row r="45" spans="9:9" ht="146.4" thickTop="1" thickBot="1">
      <c r="I45" s="92" t="s">
        <v>4</v>
      </c>
    </row>
    <row r="46" spans="9:9" ht="13.8" thickTop="1"/>
  </sheetData>
  <hyperlinks>
    <hyperlink ref="I41" r:id="rId1"/>
    <hyperlink ref="I42" r:id="rId2"/>
    <hyperlink ref="I43" r:id="rId3"/>
    <hyperlink ref="I44" r:id="rId4"/>
    <hyperlink ref="I45" r:id="rId5"/>
    <hyperlink ref="B2" r:id="rId6" display="4.1 Evalueren met deelnemers"/>
    <hyperlink ref="D3" r:id="rId7" display="4.2 Evalueren met klant"/>
    <hyperlink ref="F4" r:id="rId8" display="4.3 Verifieren calculatie en contract"/>
    <hyperlink ref="H5" r:id="rId9" display="4.4 Verifieren wettelijke normen die in deelprocessen van toepassing zijn"/>
  </hyperlinks>
  <pageMargins left="0.70866141732283472" right="0.70866141732283472" top="0.74803149606299213" bottom="0.74803149606299213" header="0.31496062992125984" footer="0.31496062992125984"/>
  <pageSetup paperSize="8" orientation="landscape" r:id="rId10"/>
  <drawing r:id="rId1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R49"/>
  <sheetViews>
    <sheetView zoomScale="70" zoomScaleNormal="70" workbookViewId="0">
      <selection activeCell="D3" sqref="D3"/>
    </sheetView>
  </sheetViews>
  <sheetFormatPr defaultColWidth="9" defaultRowHeight="13.8"/>
  <cols>
    <col min="1" max="1" width="19" style="4" bestFit="1" customWidth="1"/>
    <col min="2" max="2" width="25.09765625" style="47" customWidth="1"/>
    <col min="3" max="3" width="3.09765625" style="47" customWidth="1"/>
    <col min="4" max="4" width="25.09765625" style="47" customWidth="1"/>
    <col min="5" max="5" width="3.19921875" style="47" customWidth="1"/>
    <col min="6" max="6" width="25.09765625" style="47" customWidth="1"/>
    <col min="7" max="7" width="3.5" style="47" customWidth="1"/>
    <col min="8" max="8" width="25.09765625" style="47" customWidth="1"/>
    <col min="9" max="9" width="2.69921875" style="47" customWidth="1"/>
    <col min="10" max="10" width="25.09765625" style="47" customWidth="1"/>
    <col min="11" max="11" width="3.5" style="4" customWidth="1"/>
    <col min="12" max="12" width="25.09765625" style="4" customWidth="1"/>
    <col min="13" max="13" width="3.59765625" style="4" customWidth="1"/>
    <col min="14" max="14" width="25.09765625" style="4" customWidth="1"/>
    <col min="15" max="15" width="3.59765625" style="4" customWidth="1"/>
    <col min="16" max="16" width="25.09765625" style="4" customWidth="1"/>
    <col min="17" max="17" width="3.69921875" style="4" customWidth="1"/>
    <col min="18" max="18" width="52.5" style="6" customWidth="1"/>
    <col min="19" max="16384" width="9" style="4"/>
  </cols>
  <sheetData>
    <row r="1" spans="1:18" ht="21" customHeight="1" thickBot="1">
      <c r="R1" s="53" t="s">
        <v>81</v>
      </c>
    </row>
    <row r="2" spans="1:18" ht="88.5" customHeight="1" thickTop="1" thickBot="1">
      <c r="A2" s="115"/>
      <c r="B2" s="116" t="str">
        <f>Totaaloverzicht!G5</f>
        <v>5.1 Per regiegebied (deel)procesevaluatie agenderen in team-jaarplanning
&lt;eigenaar&gt;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43"/>
      <c r="R2" s="54" t="s">
        <v>141</v>
      </c>
    </row>
    <row r="3" spans="1:18" ht="88.5" customHeight="1" thickTop="1" thickBot="1">
      <c r="A3" s="115"/>
      <c r="B3" s="117"/>
      <c r="C3" s="117"/>
      <c r="D3" s="144" t="str">
        <f>Totaaloverzicht!G6</f>
        <v>5.2 Evaluatie criteria bepalen
&lt;eigenaar&gt;</v>
      </c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43"/>
      <c r="R3" s="54" t="s">
        <v>91</v>
      </c>
    </row>
    <row r="4" spans="1:18" ht="88.5" customHeight="1" thickTop="1" thickBot="1">
      <c r="A4" s="115"/>
      <c r="B4" s="117"/>
      <c r="C4" s="117"/>
      <c r="D4" s="117"/>
      <c r="E4" s="117"/>
      <c r="F4" s="144" t="str">
        <f>Totaaloverzicht!G7</f>
        <v>5.3 Input verzamelen vanuit leerlingen, team en onderzoeken 
&lt;eigenaar&gt;</v>
      </c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43"/>
      <c r="R4" s="54" t="s">
        <v>142</v>
      </c>
    </row>
    <row r="5" spans="1:18" ht="88.5" customHeight="1" thickTop="1" thickBot="1">
      <c r="A5" s="115"/>
      <c r="B5" s="117"/>
      <c r="C5" s="117"/>
      <c r="D5" s="117"/>
      <c r="E5" s="117"/>
      <c r="F5" s="117"/>
      <c r="G5" s="117"/>
      <c r="H5" s="144" t="str">
        <f>Totaaloverzicht!G8</f>
        <v>5.4 Team evaluatie voorbereiden met ondersteuners
&lt;eigenaar&gt;</v>
      </c>
      <c r="I5" s="117"/>
      <c r="J5" s="117"/>
      <c r="K5" s="117"/>
      <c r="L5" s="117"/>
      <c r="M5" s="117"/>
      <c r="N5" s="117"/>
      <c r="O5" s="117"/>
      <c r="P5" s="117"/>
      <c r="Q5" s="43"/>
      <c r="R5" s="54" t="s">
        <v>143</v>
      </c>
    </row>
    <row r="6" spans="1:18" ht="88.5" customHeight="1" thickTop="1" thickBot="1">
      <c r="A6" s="115"/>
      <c r="B6" s="117"/>
      <c r="C6" s="117"/>
      <c r="D6" s="117"/>
      <c r="E6" s="117"/>
      <c r="F6" s="117"/>
      <c r="G6" s="117"/>
      <c r="H6" s="117"/>
      <c r="I6" s="117"/>
      <c r="J6" s="144" t="str">
        <f>Totaaloverzicht!G9</f>
        <v>5.5 Evalueren met team (tijdens Team overleg)
&lt;eigenaar&gt;</v>
      </c>
      <c r="K6" s="117"/>
      <c r="L6" s="117"/>
      <c r="M6" s="117"/>
      <c r="N6" s="117"/>
      <c r="O6" s="117"/>
      <c r="P6" s="117"/>
      <c r="Q6" s="43"/>
      <c r="R6" s="54" t="s">
        <v>144</v>
      </c>
    </row>
    <row r="7" spans="1:18" ht="88.5" customHeight="1" thickTop="1" thickBot="1">
      <c r="A7" s="115"/>
      <c r="B7" s="117"/>
      <c r="C7" s="117"/>
      <c r="D7" s="117"/>
      <c r="E7" s="117"/>
      <c r="F7" s="117"/>
      <c r="G7" s="117"/>
      <c r="H7" s="117"/>
      <c r="I7" s="117"/>
      <c r="J7" s="118"/>
      <c r="K7" s="117"/>
      <c r="L7" s="144" t="str">
        <f>Totaaloverzicht!G10</f>
        <v>5.6 Verwerken verbeteracties in proces en procesdocumentatie
&lt;eigenaar&gt;</v>
      </c>
      <c r="M7" s="117"/>
      <c r="N7" s="117"/>
      <c r="O7" s="117"/>
      <c r="P7" s="117"/>
      <c r="Q7" s="43"/>
      <c r="R7" s="54" t="s">
        <v>145</v>
      </c>
    </row>
    <row r="8" spans="1:18" ht="88.5" customHeight="1" thickTop="1" thickBot="1">
      <c r="A8" s="115"/>
      <c r="B8" s="117"/>
      <c r="C8" s="117"/>
      <c r="D8" s="117"/>
      <c r="E8" s="117"/>
      <c r="F8" s="117"/>
      <c r="G8" s="117"/>
      <c r="H8" s="117"/>
      <c r="I8" s="117"/>
      <c r="J8" s="118"/>
      <c r="K8" s="117"/>
      <c r="L8" s="118"/>
      <c r="M8" s="117"/>
      <c r="N8" s="144" t="str">
        <f>Totaaloverzicht!G11</f>
        <v>5.7 Terugkoppelen aanpassingen in Team overleg en accorderen
&lt;eigenaar&gt;</v>
      </c>
      <c r="O8" s="117"/>
      <c r="P8" s="117"/>
      <c r="Q8" s="43"/>
      <c r="R8" s="54" t="s">
        <v>92</v>
      </c>
    </row>
    <row r="9" spans="1:18" ht="84" thickTop="1" thickBot="1">
      <c r="A9" s="115"/>
      <c r="B9" s="117"/>
      <c r="C9" s="117"/>
      <c r="D9" s="117"/>
      <c r="E9" s="117"/>
      <c r="F9" s="117"/>
      <c r="G9" s="117"/>
      <c r="H9" s="117"/>
      <c r="I9" s="117"/>
      <c r="J9" s="118"/>
      <c r="K9" s="117"/>
      <c r="L9" s="118"/>
      <c r="M9" s="117"/>
      <c r="N9" s="118"/>
      <c r="O9" s="117"/>
      <c r="P9" s="145" t="str">
        <f>Totaaloverzicht!G12</f>
        <v>5.8 Beschikbaar maken van documentatie voor leerlingen en docenten
&lt;eigenaar&gt;</v>
      </c>
      <c r="Q9" s="146"/>
      <c r="R9" s="143" t="s">
        <v>146</v>
      </c>
    </row>
    <row r="10" spans="1:18" ht="16.2" thickTop="1" thickBot="1">
      <c r="A10" s="115"/>
      <c r="B10" s="117"/>
      <c r="C10" s="117"/>
      <c r="D10" s="117"/>
      <c r="E10" s="117"/>
      <c r="F10" s="117"/>
      <c r="G10" s="117"/>
      <c r="H10" s="117"/>
      <c r="I10" s="117"/>
      <c r="J10" s="119"/>
      <c r="K10" s="117"/>
      <c r="L10" s="119"/>
      <c r="M10" s="117"/>
      <c r="N10" s="119"/>
      <c r="O10" s="117"/>
      <c r="P10" s="120"/>
      <c r="Q10" s="48"/>
      <c r="R10" s="141" t="s">
        <v>93</v>
      </c>
    </row>
    <row r="11" spans="1:18" s="9" customFormat="1" ht="15.6">
      <c r="A11" s="121" t="s">
        <v>5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3"/>
      <c r="Q11" s="65"/>
      <c r="R11" s="141"/>
    </row>
    <row r="12" spans="1:18" s="9" customFormat="1" ht="15">
      <c r="A12" s="124" t="s">
        <v>7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6"/>
      <c r="Q12" s="69"/>
      <c r="R12" s="141"/>
    </row>
    <row r="13" spans="1:18" s="9" customFormat="1" ht="15">
      <c r="A13" s="124" t="s">
        <v>6</v>
      </c>
      <c r="B13" s="125" t="s">
        <v>10</v>
      </c>
      <c r="C13" s="125"/>
      <c r="D13" s="125" t="s">
        <v>10</v>
      </c>
      <c r="E13" s="125"/>
      <c r="F13" s="125" t="s">
        <v>10</v>
      </c>
      <c r="G13" s="125"/>
      <c r="H13" s="125" t="s">
        <v>10</v>
      </c>
      <c r="I13" s="125"/>
      <c r="J13" s="125"/>
      <c r="K13" s="125"/>
      <c r="L13" s="125" t="s">
        <v>10</v>
      </c>
      <c r="M13" s="125"/>
      <c r="N13" s="125" t="s">
        <v>10</v>
      </c>
      <c r="O13" s="125"/>
      <c r="P13" s="126" t="s">
        <v>10</v>
      </c>
      <c r="Q13" s="69"/>
      <c r="R13" s="141"/>
    </row>
    <row r="14" spans="1:18" s="9" customFormat="1" ht="15">
      <c r="A14" s="124" t="s">
        <v>20</v>
      </c>
      <c r="B14" s="125" t="s">
        <v>12</v>
      </c>
      <c r="C14" s="125"/>
      <c r="D14" s="125" t="s">
        <v>12</v>
      </c>
      <c r="E14" s="125"/>
      <c r="F14" s="125" t="s">
        <v>12</v>
      </c>
      <c r="G14" s="125"/>
      <c r="H14" s="125" t="s">
        <v>12</v>
      </c>
      <c r="I14" s="125"/>
      <c r="J14" s="125"/>
      <c r="K14" s="125"/>
      <c r="L14" s="125" t="s">
        <v>12</v>
      </c>
      <c r="M14" s="125"/>
      <c r="N14" s="125"/>
      <c r="O14" s="125"/>
      <c r="P14" s="126" t="s">
        <v>12</v>
      </c>
      <c r="Q14" s="69"/>
      <c r="R14" s="141"/>
    </row>
    <row r="15" spans="1:18" s="9" customFormat="1" ht="15">
      <c r="A15" s="124" t="s">
        <v>19</v>
      </c>
      <c r="B15" s="125"/>
      <c r="C15" s="125"/>
      <c r="D15" s="125"/>
      <c r="E15" s="125"/>
      <c r="F15" s="125"/>
      <c r="G15" s="125"/>
      <c r="H15" s="125"/>
      <c r="I15" s="125"/>
      <c r="J15" s="125" t="s">
        <v>8</v>
      </c>
      <c r="K15" s="125"/>
      <c r="L15" s="125"/>
      <c r="M15" s="125"/>
      <c r="N15" s="125" t="s">
        <v>14</v>
      </c>
      <c r="O15" s="125"/>
      <c r="P15" s="126"/>
      <c r="Q15" s="69"/>
      <c r="R15" s="141"/>
    </row>
    <row r="16" spans="1:18" s="9" customFormat="1" ht="15">
      <c r="A16" s="124"/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6"/>
      <c r="Q16" s="69"/>
      <c r="R16" s="141"/>
    </row>
    <row r="17" spans="1:18" s="9" customFormat="1" ht="15.6" thickBot="1">
      <c r="A17" s="127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9"/>
      <c r="Q17" s="69"/>
      <c r="R17" s="141"/>
    </row>
    <row r="18" spans="1:18" s="9" customFormat="1" ht="15.6" thickBot="1">
      <c r="A18" s="115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R18" s="141"/>
    </row>
    <row r="19" spans="1:18" s="9" customFormat="1" ht="15">
      <c r="A19" s="130" t="s">
        <v>8</v>
      </c>
      <c r="B19" s="131" t="s">
        <v>9</v>
      </c>
      <c r="C19" s="131"/>
      <c r="D19" s="132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R19" s="141"/>
    </row>
    <row r="20" spans="1:18" s="9" customFormat="1" ht="15">
      <c r="A20" s="133" t="s">
        <v>10</v>
      </c>
      <c r="B20" s="134" t="s">
        <v>11</v>
      </c>
      <c r="C20" s="134"/>
      <c r="D20" s="13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R20" s="141"/>
    </row>
    <row r="21" spans="1:18" s="9" customFormat="1" ht="15">
      <c r="A21" s="136" t="s">
        <v>12</v>
      </c>
      <c r="B21" s="134" t="s">
        <v>13</v>
      </c>
      <c r="C21" s="134"/>
      <c r="D21" s="13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R21" s="141"/>
    </row>
    <row r="22" spans="1:18" s="9" customFormat="1" ht="15.6" thickBot="1">
      <c r="A22" s="137" t="s">
        <v>14</v>
      </c>
      <c r="B22" s="138" t="s">
        <v>15</v>
      </c>
      <c r="C22" s="138"/>
      <c r="D22" s="139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R22" s="142"/>
    </row>
    <row r="23" spans="1:18" s="47" customFormat="1">
      <c r="K23" s="4"/>
      <c r="L23" s="4"/>
      <c r="M23" s="4"/>
      <c r="N23" s="4"/>
      <c r="O23" s="4"/>
      <c r="P23" s="4"/>
      <c r="Q23" s="4"/>
      <c r="R23" s="142"/>
    </row>
    <row r="24" spans="1:18" s="47" customFormat="1">
      <c r="K24" s="4"/>
      <c r="L24" s="4"/>
      <c r="M24" s="4"/>
      <c r="N24" s="4"/>
      <c r="O24" s="4"/>
      <c r="P24" s="4"/>
      <c r="Q24" s="4"/>
      <c r="R24" s="6"/>
    </row>
    <row r="43" spans="11:11" ht="14.4" thickBot="1"/>
    <row r="44" spans="11:11" ht="153" thickTop="1" thickBot="1">
      <c r="K44" s="49" t="s">
        <v>0</v>
      </c>
    </row>
    <row r="45" spans="11:11" ht="125.4" thickTop="1" thickBot="1">
      <c r="K45" s="49" t="s">
        <v>1</v>
      </c>
    </row>
    <row r="46" spans="11:11" ht="180.6" thickTop="1" thickBot="1">
      <c r="K46" s="49" t="s">
        <v>2</v>
      </c>
    </row>
    <row r="47" spans="11:11" ht="373.8" thickTop="1" thickBot="1">
      <c r="K47" s="49" t="s">
        <v>3</v>
      </c>
    </row>
    <row r="48" spans="11:11" ht="97.8" thickTop="1" thickBot="1">
      <c r="K48" s="49" t="s">
        <v>4</v>
      </c>
    </row>
    <row r="49" ht="14.4" thickTop="1"/>
  </sheetData>
  <hyperlinks>
    <hyperlink ref="K44" r:id="rId1"/>
    <hyperlink ref="K45" r:id="rId2"/>
    <hyperlink ref="K46" r:id="rId3"/>
    <hyperlink ref="K47" r:id="rId4"/>
    <hyperlink ref="K48" r:id="rId5"/>
    <hyperlink ref="B2" location="'Processtap 5.1'!A1" display="'Processtap 5.1'!A1"/>
    <hyperlink ref="D3" location="'Processtap 5.2'!A1" display="'Processtap 5.2'!A1"/>
    <hyperlink ref="F4" location="'Processtap 5.3'!A1" display="'Processtap 5.3'!A1"/>
    <hyperlink ref="H5" location="'Processtap 5.4'!A1" display="'Processtap 5.4'!A1"/>
    <hyperlink ref="J6" location="'Processtap 5.5'!A1" display="'Processtap 5.5'!A1"/>
    <hyperlink ref="R9" location="'Structuur leerlinginformatie'!A1" display="'Structuur leerlinginformatie'!A1"/>
    <hyperlink ref="L7" location="'Processtap 5.6'!A1" display="'Processtap 5.6'!A1"/>
    <hyperlink ref="N8" location="'Processtap 5.7'!A1" display="'Processtap 5.7'!A1"/>
    <hyperlink ref="P9" location="'Processtap 5.8'!A1" display="'Processtap 5.8'!A1"/>
  </hyperlinks>
  <pageMargins left="0.70866141732283472" right="0.70866141732283472" top="0.74803149606299213" bottom="0.74803149606299213" header="0.31496062992125984" footer="0.31496062992125984"/>
  <pageSetup paperSize="8" orientation="landscape" r:id="rId6"/>
  <drawing r:id="rId7"/>
</worksheet>
</file>

<file path=xl/worksheets/sheet7.xml><?xml version="1.0" encoding="utf-8"?>
<worksheet xmlns="http://schemas.openxmlformats.org/spreadsheetml/2006/main" xmlns:r="http://schemas.openxmlformats.org/officeDocument/2006/relationships">
  <dimension ref="B1:I61"/>
  <sheetViews>
    <sheetView zoomScale="85" zoomScaleNormal="85" workbookViewId="0">
      <selection activeCell="B3" sqref="B3"/>
    </sheetView>
  </sheetViews>
  <sheetFormatPr defaultColWidth="9" defaultRowHeight="13.8"/>
  <cols>
    <col min="1" max="1" width="3" style="3" customWidth="1"/>
    <col min="2" max="2" width="20.19921875" style="9" customWidth="1"/>
    <col min="3" max="3" width="21.09765625" style="9" customWidth="1"/>
    <col min="4" max="6" width="24.5" style="9" customWidth="1"/>
    <col min="7" max="7" width="28.3984375" style="9" customWidth="1"/>
    <col min="8" max="16384" width="9" style="3"/>
  </cols>
  <sheetData>
    <row r="1" spans="2:8" ht="15.6" thickBot="1">
      <c r="H1" s="10"/>
    </row>
    <row r="2" spans="2:8" ht="18" thickBot="1">
      <c r="B2" s="223" t="s">
        <v>134</v>
      </c>
      <c r="C2" s="224"/>
      <c r="D2" s="224"/>
      <c r="E2" s="224"/>
      <c r="F2" s="224"/>
      <c r="G2" s="225"/>
      <c r="H2" s="10"/>
    </row>
    <row r="3" spans="2:8" ht="15.6" thickBot="1">
      <c r="H3" s="10"/>
    </row>
    <row r="4" spans="2:8" ht="15.6" thickBot="1">
      <c r="B4" s="27" t="s">
        <v>84</v>
      </c>
      <c r="C4" s="27" t="s">
        <v>83</v>
      </c>
      <c r="D4" s="27" t="s">
        <v>85</v>
      </c>
      <c r="E4" s="27" t="s">
        <v>85</v>
      </c>
      <c r="F4" s="27" t="s">
        <v>86</v>
      </c>
      <c r="G4" s="1" t="s">
        <v>87</v>
      </c>
      <c r="H4" s="11"/>
    </row>
    <row r="5" spans="2:8" ht="15">
      <c r="B5" s="172" t="s">
        <v>82</v>
      </c>
      <c r="C5" s="175" t="s">
        <v>21</v>
      </c>
      <c r="D5" s="163"/>
      <c r="E5" s="164"/>
      <c r="F5" s="165"/>
      <c r="G5" s="29" t="s">
        <v>58</v>
      </c>
      <c r="H5" s="11"/>
    </row>
    <row r="6" spans="2:8" ht="15">
      <c r="B6" s="173"/>
      <c r="C6" s="176"/>
      <c r="D6" s="166"/>
      <c r="E6" s="167"/>
      <c r="F6" s="168"/>
      <c r="G6" s="31" t="s">
        <v>59</v>
      </c>
      <c r="H6" s="12"/>
    </row>
    <row r="7" spans="2:8" ht="15" thickBot="1">
      <c r="B7" s="173"/>
      <c r="C7" s="177"/>
      <c r="D7" s="169"/>
      <c r="E7" s="170"/>
      <c r="F7" s="171"/>
      <c r="G7" s="33" t="s">
        <v>60</v>
      </c>
      <c r="H7" s="13"/>
    </row>
    <row r="8" spans="2:8">
      <c r="B8" s="173"/>
      <c r="C8" s="175" t="s">
        <v>17</v>
      </c>
      <c r="D8" s="155" t="s">
        <v>24</v>
      </c>
      <c r="E8" s="155" t="s">
        <v>89</v>
      </c>
      <c r="F8" s="28" t="s">
        <v>26</v>
      </c>
      <c r="G8" s="34" t="s">
        <v>30</v>
      </c>
      <c r="H8" s="13"/>
    </row>
    <row r="9" spans="2:8">
      <c r="B9" s="173"/>
      <c r="C9" s="176"/>
      <c r="D9" s="156"/>
      <c r="E9" s="156"/>
      <c r="F9" s="30" t="s">
        <v>27</v>
      </c>
      <c r="G9" s="35" t="s">
        <v>31</v>
      </c>
      <c r="H9" s="13"/>
    </row>
    <row r="10" spans="2:8" ht="26.4">
      <c r="B10" s="173"/>
      <c r="C10" s="176"/>
      <c r="D10" s="156"/>
      <c r="E10" s="156"/>
      <c r="F10" s="30" t="s">
        <v>28</v>
      </c>
      <c r="G10" s="35" t="s">
        <v>32</v>
      </c>
      <c r="H10" s="14"/>
    </row>
    <row r="11" spans="2:8" ht="15">
      <c r="B11" s="173"/>
      <c r="C11" s="176"/>
      <c r="D11" s="156"/>
      <c r="E11" s="157"/>
      <c r="F11" s="30" t="s">
        <v>29</v>
      </c>
      <c r="G11" s="35" t="s">
        <v>33</v>
      </c>
      <c r="H11" s="12"/>
    </row>
    <row r="12" spans="2:8" ht="17.25" customHeight="1">
      <c r="B12" s="173"/>
      <c r="C12" s="176"/>
      <c r="D12" s="156"/>
      <c r="E12" s="30" t="s">
        <v>25</v>
      </c>
      <c r="F12" s="161" t="s">
        <v>90</v>
      </c>
      <c r="G12" s="162"/>
      <c r="H12" s="15"/>
    </row>
    <row r="13" spans="2:8" ht="15.6" thickBot="1">
      <c r="B13" s="173"/>
      <c r="C13" s="177"/>
      <c r="D13" s="32" t="s">
        <v>23</v>
      </c>
      <c r="E13" s="158" t="s">
        <v>88</v>
      </c>
      <c r="F13" s="159"/>
      <c r="G13" s="160"/>
      <c r="H13" s="16"/>
    </row>
    <row r="14" spans="2:8" ht="15">
      <c r="B14" s="173"/>
      <c r="C14" s="178" t="s">
        <v>22</v>
      </c>
      <c r="D14" s="194"/>
      <c r="E14" s="195"/>
      <c r="F14" s="196"/>
      <c r="G14" s="38" t="s">
        <v>34</v>
      </c>
      <c r="H14" s="15"/>
    </row>
    <row r="15" spans="2:8" ht="15">
      <c r="B15" s="173"/>
      <c r="C15" s="179"/>
      <c r="D15" s="197"/>
      <c r="E15" s="198"/>
      <c r="F15" s="199"/>
      <c r="G15" s="39" t="s">
        <v>35</v>
      </c>
      <c r="H15" s="16"/>
    </row>
    <row r="16" spans="2:8" ht="15">
      <c r="B16" s="173"/>
      <c r="C16" s="179"/>
      <c r="D16" s="197"/>
      <c r="E16" s="198"/>
      <c r="F16" s="199"/>
      <c r="G16" s="39" t="s">
        <v>36</v>
      </c>
      <c r="H16" s="16"/>
    </row>
    <row r="17" spans="2:8" ht="15.6" thickBot="1">
      <c r="B17" s="173"/>
      <c r="C17" s="180"/>
      <c r="D17" s="192"/>
      <c r="E17" s="200"/>
      <c r="F17" s="193"/>
      <c r="G17" s="36" t="s">
        <v>37</v>
      </c>
      <c r="H17" s="15"/>
    </row>
    <row r="18" spans="2:8" ht="15">
      <c r="B18" s="173"/>
      <c r="C18" s="178" t="s">
        <v>18</v>
      </c>
      <c r="D18" s="194"/>
      <c r="E18" s="195"/>
      <c r="F18" s="196"/>
      <c r="G18" s="38" t="s">
        <v>38</v>
      </c>
      <c r="H18" s="16"/>
    </row>
    <row r="19" spans="2:8" ht="15">
      <c r="B19" s="173"/>
      <c r="C19" s="179"/>
      <c r="D19" s="197"/>
      <c r="E19" s="198"/>
      <c r="F19" s="199"/>
      <c r="G19" s="39" t="s">
        <v>39</v>
      </c>
      <c r="H19" s="16"/>
    </row>
    <row r="20" spans="2:8" ht="15">
      <c r="B20" s="173"/>
      <c r="C20" s="179"/>
      <c r="D20" s="197"/>
      <c r="E20" s="198"/>
      <c r="F20" s="199"/>
      <c r="G20" s="39" t="s">
        <v>40</v>
      </c>
      <c r="H20" s="17"/>
    </row>
    <row r="21" spans="2:8" ht="15.6" thickBot="1">
      <c r="B21" s="173"/>
      <c r="C21" s="180"/>
      <c r="D21" s="192"/>
      <c r="E21" s="200"/>
      <c r="F21" s="193"/>
      <c r="G21" s="36" t="s">
        <v>41</v>
      </c>
      <c r="H21" s="12"/>
    </row>
    <row r="22" spans="2:8">
      <c r="B22" s="173"/>
      <c r="C22" s="178" t="s">
        <v>42</v>
      </c>
      <c r="D22" s="201"/>
      <c r="E22" s="195"/>
      <c r="F22" s="196"/>
      <c r="G22" s="38" t="s">
        <v>43</v>
      </c>
      <c r="H22" s="13"/>
    </row>
    <row r="23" spans="2:8">
      <c r="B23" s="173"/>
      <c r="C23" s="179"/>
      <c r="D23" s="202"/>
      <c r="E23" s="203"/>
      <c r="F23" s="204"/>
      <c r="G23" s="39" t="s">
        <v>44</v>
      </c>
      <c r="H23" s="13"/>
    </row>
    <row r="24" spans="2:8">
      <c r="B24" s="173"/>
      <c r="C24" s="179"/>
      <c r="D24" s="181" t="s">
        <v>45</v>
      </c>
      <c r="E24" s="184"/>
      <c r="F24" s="191"/>
      <c r="G24" s="39" t="s">
        <v>46</v>
      </c>
      <c r="H24" s="13"/>
    </row>
    <row r="25" spans="2:8" ht="15.6" thickBot="1">
      <c r="B25" s="173"/>
      <c r="C25" s="180"/>
      <c r="D25" s="190"/>
      <c r="E25" s="192"/>
      <c r="F25" s="193"/>
      <c r="G25" s="36" t="s">
        <v>47</v>
      </c>
      <c r="H25" s="18"/>
    </row>
    <row r="26" spans="2:8" ht="15">
      <c r="B26" s="173"/>
      <c r="C26" s="178" t="s">
        <v>48</v>
      </c>
      <c r="D26" s="37" t="s">
        <v>55</v>
      </c>
      <c r="E26" s="205"/>
      <c r="F26" s="206"/>
      <c r="G26" s="38" t="s">
        <v>56</v>
      </c>
      <c r="H26" s="19"/>
    </row>
    <row r="27" spans="2:8">
      <c r="B27" s="173"/>
      <c r="C27" s="179"/>
      <c r="D27" s="181" t="s">
        <v>49</v>
      </c>
      <c r="E27" s="184"/>
      <c r="F27" s="185"/>
      <c r="G27" s="39" t="s">
        <v>52</v>
      </c>
      <c r="H27" s="13"/>
    </row>
    <row r="28" spans="2:8" ht="15">
      <c r="B28" s="173"/>
      <c r="C28" s="179"/>
      <c r="D28" s="182"/>
      <c r="E28" s="186"/>
      <c r="F28" s="187"/>
      <c r="G28" s="39" t="s">
        <v>53</v>
      </c>
      <c r="H28" s="20"/>
    </row>
    <row r="29" spans="2:8">
      <c r="B29" s="173"/>
      <c r="C29" s="179"/>
      <c r="D29" s="183"/>
      <c r="E29" s="188"/>
      <c r="F29" s="189"/>
      <c r="G29" s="39" t="s">
        <v>54</v>
      </c>
      <c r="H29" s="21"/>
    </row>
    <row r="30" spans="2:8">
      <c r="B30" s="173"/>
      <c r="C30" s="179"/>
      <c r="D30" s="181" t="s">
        <v>50</v>
      </c>
      <c r="E30" s="184"/>
      <c r="F30" s="191"/>
      <c r="G30" s="39" t="s">
        <v>57</v>
      </c>
      <c r="H30" s="21"/>
    </row>
    <row r="31" spans="2:8" ht="14.4" thickBot="1">
      <c r="B31" s="174"/>
      <c r="C31" s="180"/>
      <c r="D31" s="190"/>
      <c r="E31" s="192"/>
      <c r="F31" s="193"/>
      <c r="G31" s="36" t="s">
        <v>51</v>
      </c>
      <c r="H31" s="21"/>
    </row>
    <row r="32" spans="2:8">
      <c r="H32" s="21"/>
    </row>
    <row r="33" spans="8:8">
      <c r="H33" s="21"/>
    </row>
    <row r="34" spans="8:8">
      <c r="H34" s="21"/>
    </row>
    <row r="35" spans="8:8">
      <c r="H35" s="21"/>
    </row>
    <row r="36" spans="8:8">
      <c r="H36" s="21"/>
    </row>
    <row r="37" spans="8:8">
      <c r="H37" s="13"/>
    </row>
    <row r="38" spans="8:8">
      <c r="H38" s="13"/>
    </row>
    <row r="39" spans="8:8" ht="15">
      <c r="H39" s="22"/>
    </row>
    <row r="40" spans="8:8" ht="15">
      <c r="H40" s="12"/>
    </row>
    <row r="41" spans="8:8" ht="15">
      <c r="H41" s="12"/>
    </row>
    <row r="42" spans="8:8" ht="15">
      <c r="H42" s="15"/>
    </row>
    <row r="43" spans="8:8" ht="15">
      <c r="H43" s="15"/>
    </row>
    <row r="44" spans="8:8" ht="15">
      <c r="H44" s="15"/>
    </row>
    <row r="45" spans="8:8" ht="15">
      <c r="H45" s="12"/>
    </row>
    <row r="46" spans="8:8">
      <c r="H46" s="21"/>
    </row>
    <row r="47" spans="8:8">
      <c r="H47" s="21"/>
    </row>
    <row r="48" spans="8:8">
      <c r="H48" s="21"/>
    </row>
    <row r="49" spans="8:9">
      <c r="H49" s="21"/>
    </row>
    <row r="50" spans="8:9">
      <c r="H50" s="21"/>
    </row>
    <row r="51" spans="8:9">
      <c r="H51" s="21"/>
    </row>
    <row r="52" spans="8:9">
      <c r="H52" s="21"/>
    </row>
    <row r="53" spans="8:9">
      <c r="H53" s="13"/>
    </row>
    <row r="54" spans="8:9" ht="15">
      <c r="H54" s="17"/>
    </row>
    <row r="55" spans="8:9" ht="15">
      <c r="H55" s="23"/>
    </row>
    <row r="56" spans="8:9" ht="15">
      <c r="H56" s="10"/>
    </row>
    <row r="57" spans="8:9" ht="18">
      <c r="H57" s="24"/>
      <c r="I57" s="25"/>
    </row>
    <row r="58" spans="8:9" ht="15">
      <c r="H58" s="10"/>
    </row>
    <row r="59" spans="8:9" ht="15">
      <c r="H59" s="10"/>
    </row>
    <row r="60" spans="8:9" ht="14.4">
      <c r="H60" s="26"/>
    </row>
    <row r="61" spans="8:9" ht="14.4">
      <c r="H61" s="26"/>
    </row>
  </sheetData>
  <mergeCells count="23">
    <mergeCell ref="E30:F31"/>
    <mergeCell ref="D14:F17"/>
    <mergeCell ref="D18:F21"/>
    <mergeCell ref="D24:D25"/>
    <mergeCell ref="E24:F25"/>
    <mergeCell ref="D22:F23"/>
    <mergeCell ref="E26:F26"/>
    <mergeCell ref="B2:G2"/>
    <mergeCell ref="D8:D12"/>
    <mergeCell ref="E8:E11"/>
    <mergeCell ref="E13:G13"/>
    <mergeCell ref="F12:G12"/>
    <mergeCell ref="D5:F7"/>
    <mergeCell ref="B5:B31"/>
    <mergeCell ref="C5:C7"/>
    <mergeCell ref="C8:C13"/>
    <mergeCell ref="C14:C17"/>
    <mergeCell ref="C18:C21"/>
    <mergeCell ref="C22:C25"/>
    <mergeCell ref="C26:C31"/>
    <mergeCell ref="D27:D29"/>
    <mergeCell ref="E27:F29"/>
    <mergeCell ref="D30:D3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activeCell="C21" sqref="C21"/>
    </sheetView>
  </sheetViews>
  <sheetFormatPr defaultColWidth="9" defaultRowHeight="13.2"/>
  <cols>
    <col min="1" max="1" width="4" style="9" customWidth="1"/>
    <col min="2" max="2" width="22.19921875" style="9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'3. Uitvoeren'!B2</f>
        <v>3.1 "Binnenschools" onderwijzen
&lt;eigenaar&gt;</v>
      </c>
    </row>
    <row r="3" spans="2:3" ht="26.4">
      <c r="B3" s="140" t="s">
        <v>62</v>
      </c>
      <c r="C3" s="140" t="str">
        <f>Totaaloverzicht!D4</f>
        <v>2. Voorbereiding
&lt;eigenaar&gt;</v>
      </c>
    </row>
    <row r="4" spans="2:3">
      <c r="B4" s="140" t="s">
        <v>63</v>
      </c>
      <c r="C4" s="140"/>
    </row>
    <row r="5" spans="2:3">
      <c r="B5" s="140" t="s">
        <v>64</v>
      </c>
      <c r="C5" s="140"/>
    </row>
    <row r="6" spans="2:3">
      <c r="B6" s="140" t="s">
        <v>65</v>
      </c>
      <c r="C6" s="140"/>
    </row>
    <row r="7" spans="2:3">
      <c r="B7" s="140" t="s">
        <v>66</v>
      </c>
      <c r="C7" s="140"/>
    </row>
    <row r="8" spans="2:3">
      <c r="B8" s="140" t="s">
        <v>67</v>
      </c>
      <c r="C8" s="140"/>
    </row>
    <row r="9" spans="2:3">
      <c r="B9" s="140" t="s">
        <v>68</v>
      </c>
      <c r="C9" s="140"/>
    </row>
    <row r="10" spans="2:3" ht="26.4">
      <c r="B10" s="140" t="s">
        <v>101</v>
      </c>
      <c r="C10" s="140"/>
    </row>
    <row r="11" spans="2:3">
      <c r="B11" s="140" t="s">
        <v>102</v>
      </c>
      <c r="C11" s="140"/>
    </row>
    <row r="12" spans="2:3">
      <c r="B12" s="140" t="s">
        <v>14</v>
      </c>
      <c r="C12" s="140"/>
    </row>
    <row r="13" spans="2:3">
      <c r="B13" s="140" t="s">
        <v>12</v>
      </c>
      <c r="C13" s="140"/>
    </row>
    <row r="14" spans="2:3">
      <c r="B14" s="140" t="s">
        <v>10</v>
      </c>
      <c r="C14" s="140"/>
    </row>
    <row r="15" spans="2:3">
      <c r="B15" s="140" t="s">
        <v>69</v>
      </c>
      <c r="C15" s="140"/>
    </row>
    <row r="16" spans="2:3">
      <c r="B16" s="140" t="s">
        <v>70</v>
      </c>
      <c r="C16" s="140"/>
    </row>
    <row r="17" spans="2:3">
      <c r="B17" s="140" t="s">
        <v>71</v>
      </c>
      <c r="C17" s="140"/>
    </row>
    <row r="18" spans="2:3">
      <c r="B18" s="140" t="s">
        <v>72</v>
      </c>
      <c r="C18" s="140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C18"/>
  <sheetViews>
    <sheetView zoomScaleNormal="100" workbookViewId="0">
      <selection sqref="A1:XFD1048576"/>
    </sheetView>
  </sheetViews>
  <sheetFormatPr defaultColWidth="9" defaultRowHeight="13.2"/>
  <cols>
    <col min="1" max="1" width="4" style="9" customWidth="1"/>
    <col min="2" max="2" width="22.19921875" style="9" customWidth="1"/>
    <col min="3" max="3" width="73.69921875" style="9" customWidth="1"/>
    <col min="4" max="16384" width="9" style="9"/>
  </cols>
  <sheetData>
    <row r="2" spans="2:3" ht="26.4">
      <c r="B2" s="236" t="s">
        <v>61</v>
      </c>
      <c r="C2" s="236" t="str">
        <f>Totaaloverzicht!E6</f>
        <v>3,2 Coaching leerling
&lt;eigenaar&gt;</v>
      </c>
    </row>
    <row r="3" spans="2:3" ht="26.4">
      <c r="B3" s="140" t="s">
        <v>62</v>
      </c>
      <c r="C3" s="235" t="str">
        <f>Totaaloverzicht!E5</f>
        <v>3.1 "Binnenschools" onderwijzen
&lt;eigenaar&gt;</v>
      </c>
    </row>
    <row r="4" spans="2:3">
      <c r="B4" s="140" t="s">
        <v>63</v>
      </c>
      <c r="C4" s="235"/>
    </row>
    <row r="5" spans="2:3">
      <c r="B5" s="140" t="s">
        <v>64</v>
      </c>
      <c r="C5" s="235"/>
    </row>
    <row r="6" spans="2:3">
      <c r="B6" s="140" t="s">
        <v>65</v>
      </c>
      <c r="C6" s="235"/>
    </row>
    <row r="7" spans="2:3">
      <c r="B7" s="140" t="s">
        <v>66</v>
      </c>
      <c r="C7" s="235"/>
    </row>
    <row r="8" spans="2:3">
      <c r="B8" s="140" t="s">
        <v>67</v>
      </c>
      <c r="C8" s="235"/>
    </row>
    <row r="9" spans="2:3">
      <c r="B9" s="140" t="s">
        <v>68</v>
      </c>
      <c r="C9" s="235"/>
    </row>
    <row r="10" spans="2:3" ht="52.8">
      <c r="B10" s="140" t="s">
        <v>103</v>
      </c>
      <c r="C10" s="235"/>
    </row>
    <row r="11" spans="2:3">
      <c r="B11" s="140" t="s">
        <v>102</v>
      </c>
      <c r="C11" s="235"/>
    </row>
    <row r="12" spans="2:3">
      <c r="B12" s="140" t="s">
        <v>14</v>
      </c>
      <c r="C12" s="235"/>
    </row>
    <row r="13" spans="2:3">
      <c r="B13" s="140" t="s">
        <v>12</v>
      </c>
      <c r="C13" s="235"/>
    </row>
    <row r="14" spans="2:3">
      <c r="B14" s="140" t="s">
        <v>10</v>
      </c>
      <c r="C14" s="235"/>
    </row>
    <row r="15" spans="2:3">
      <c r="B15" s="140" t="s">
        <v>69</v>
      </c>
      <c r="C15" s="235"/>
    </row>
    <row r="16" spans="2:3">
      <c r="B16" s="140" t="s">
        <v>70</v>
      </c>
      <c r="C16" s="235"/>
    </row>
    <row r="17" spans="2:3">
      <c r="B17" s="140" t="s">
        <v>71</v>
      </c>
      <c r="C17" s="235"/>
    </row>
    <row r="18" spans="2:3">
      <c r="B18" s="140" t="s">
        <v>72</v>
      </c>
      <c r="C18" s="23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22</vt:i4>
      </vt:variant>
    </vt:vector>
  </HeadingPairs>
  <TitlesOfParts>
    <vt:vector size="22" baseType="lpstr">
      <vt:lpstr>Totaaloverzicht</vt:lpstr>
      <vt:lpstr>1. werving</vt:lpstr>
      <vt:lpstr>2. Voorbereiden</vt:lpstr>
      <vt:lpstr>3. Uitvoeren</vt:lpstr>
      <vt:lpstr>4. Evalueren</vt:lpstr>
      <vt:lpstr>5. Borging</vt:lpstr>
      <vt:lpstr>Structuur leerlinginformatie</vt:lpstr>
      <vt:lpstr>Processtap 3.1</vt:lpstr>
      <vt:lpstr>Processtap 3.2</vt:lpstr>
      <vt:lpstr>Processtap 3.3</vt:lpstr>
      <vt:lpstr>Processtap 3.4</vt:lpstr>
      <vt:lpstr>Processtap 3.5</vt:lpstr>
      <vt:lpstr>Processtap 3.6</vt:lpstr>
      <vt:lpstr>Processtap 3.7</vt:lpstr>
      <vt:lpstr>Processtap 5.1</vt:lpstr>
      <vt:lpstr>Processtap 5.2</vt:lpstr>
      <vt:lpstr>Processtap 5.3</vt:lpstr>
      <vt:lpstr>Processtap 5.4</vt:lpstr>
      <vt:lpstr>Processtap 5.5</vt:lpstr>
      <vt:lpstr>Processtap 5.6</vt:lpstr>
      <vt:lpstr>Processtap 5.7</vt:lpstr>
      <vt:lpstr>Processtap 5.8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Monique &amp; Tom</dc:creator>
  <cp:lastModifiedBy>Van de Lindeloof</cp:lastModifiedBy>
  <cp:lastPrinted>2013-03-19T06:48:13Z</cp:lastPrinted>
  <dcterms:created xsi:type="dcterms:W3CDTF">2013-02-01T15:06:55Z</dcterms:created>
  <dcterms:modified xsi:type="dcterms:W3CDTF">2013-11-24T11:16:49Z</dcterms:modified>
</cp:coreProperties>
</file>